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Total budget" sheetId="1" r:id="rId1"/>
    <sheet name="Staff" sheetId="2" r:id="rId2"/>
    <sheet name="Tickets &amp; per diems" sheetId="3" r:id="rId3"/>
    <sheet name="Equipment &amp; infrastructure" sheetId="4" r:id="rId4"/>
  </sheets>
  <definedNames>
    <definedName name="_xlnm.Print_Area" localSheetId="0">'Total budget'!$A$1:$M$43</definedName>
  </definedNames>
  <calcPr fullCalcOnLoad="1"/>
</workbook>
</file>

<file path=xl/sharedStrings.xml><?xml version="1.0" encoding="utf-8"?>
<sst xmlns="http://schemas.openxmlformats.org/spreadsheetml/2006/main" count="85" uniqueCount="68">
  <si>
    <t>%</t>
  </si>
  <si>
    <t>Director</t>
  </si>
  <si>
    <t>Postdocs</t>
  </si>
  <si>
    <t>EXPENSES CATEGORY / FINANCIAL SOURCE</t>
  </si>
  <si>
    <t>AMOUNT REQUESTED TO CONICYT</t>
  </si>
  <si>
    <t>FINANCIAL CONTRIBUTION BY OTHER PARTIES (*)</t>
  </si>
  <si>
    <t>TOTAL       PROJECT</t>
  </si>
  <si>
    <t>MAIN INSTITUTION</t>
  </si>
  <si>
    <t>Pecuniary</t>
  </si>
  <si>
    <t>Non-pecuniary</t>
  </si>
  <si>
    <t>A. FEES</t>
  </si>
  <si>
    <t>Main Researchers</t>
  </si>
  <si>
    <t>Associated Researchers</t>
  </si>
  <si>
    <t>Administrative Staff</t>
  </si>
  <si>
    <t>B. OPERATIONAL COSTS</t>
  </si>
  <si>
    <t>B2. Studies and Consulting Services</t>
  </si>
  <si>
    <t>B3. Training Services and other services</t>
  </si>
  <si>
    <t>B4. Seminars and Workshops</t>
  </si>
  <si>
    <t>B6. Dissemination activities</t>
  </si>
  <si>
    <t>B8. Medical Examinations and Insurance (people)</t>
  </si>
  <si>
    <t>B9. Tickets and per diems</t>
  </si>
  <si>
    <t>C. EQUIPMENT AND INFRASTRUCTURE ADJUSTMENT</t>
  </si>
  <si>
    <t xml:space="preserve">C2. Adjustment and improvement of physical spaces </t>
  </si>
  <si>
    <t>C3. Repair and maintenance of equipment</t>
  </si>
  <si>
    <t>D. INSTITUTIONAL ADMINISTRATION EXPENSES</t>
  </si>
  <si>
    <t xml:space="preserve">D1. General Services or others </t>
  </si>
  <si>
    <t>GENERAL TOTAL</t>
  </si>
  <si>
    <t>TOTAL BUDGET</t>
  </si>
  <si>
    <t>(*) INSERT AS MANY COLUMNS AS INSTITUTIONS AND OTHER ENTITIES PARTICIPATE</t>
  </si>
  <si>
    <t>D3. Administration staff  (fees)</t>
  </si>
  <si>
    <t>Research Assistants</t>
  </si>
  <si>
    <t>D2. Guarantees, Insurances, Bank account maintenance, etc.</t>
  </si>
  <si>
    <t>B9. Tickets and per diems justification</t>
  </si>
  <si>
    <t>Category</t>
  </si>
  <si>
    <t>Amount</t>
  </si>
  <si>
    <t>International tickets</t>
  </si>
  <si>
    <t xml:space="preserve">National tickets </t>
  </si>
  <si>
    <t>International per diem</t>
  </si>
  <si>
    <t>National per diem</t>
  </si>
  <si>
    <t>Total</t>
  </si>
  <si>
    <t>To calculate these costs use as a reference economic fare in plane tickets and the reference table for per diems generated by FONDECYT.</t>
  </si>
  <si>
    <t>Justification of Tickets and Per diems: (Use as much space as you require, in online applications this information is  a pdf file)</t>
  </si>
  <si>
    <t>Infrastructure adjustment</t>
  </si>
  <si>
    <t xml:space="preserve">Both items should be justified according to the project objectives and activities. Please list the equipment and the specific infrastructure and space adjustments indicating what will be their use and their estimated costs. DO NOT INCLUDE QUOTATIONS IN THE APPLICATION. If required these will have to be provided later in case the proposal is granted.   
</t>
  </si>
  <si>
    <t>Equipment</t>
  </si>
  <si>
    <t>Justification of Equipment and infrastructure adjustment: (Use as much space as you require, in online applications this information is a pdf file)</t>
  </si>
  <si>
    <t>Researcher Name</t>
  </si>
  <si>
    <t>Project Commitment (Weekly hours)</t>
  </si>
  <si>
    <t>Annual amount requested as fees</t>
  </si>
  <si>
    <t>Functions /role within the project</t>
  </si>
  <si>
    <t>Repeat as many lines as researchers you have identified</t>
  </si>
  <si>
    <t>Repeat as many lines as participants you are planning to have working within the project framework</t>
  </si>
  <si>
    <t>B7. Minor equipment and accessories</t>
  </si>
  <si>
    <t>B1. Laboratory and Office Materials and Supplies or others</t>
  </si>
  <si>
    <t>C1. Goods and Equipment Acquisition</t>
  </si>
  <si>
    <t>Professionals</t>
  </si>
  <si>
    <t>Technical Staff</t>
  </si>
  <si>
    <t>Thesis Students</t>
  </si>
  <si>
    <t>Participant category postdocs                              students                               technicians                               Administrative staff                              Other professionals</t>
  </si>
  <si>
    <t>(1 USD=CH$ 625)</t>
  </si>
  <si>
    <t>A1. Main and associated researchers</t>
  </si>
  <si>
    <t>A2. Other categories and Staff</t>
  </si>
  <si>
    <t>B5. Publications and subscriptions (IP costs)</t>
  </si>
  <si>
    <t>ASSOCIATED INSTITUTION (1)</t>
  </si>
  <si>
    <t>ASSOCIATED INSTITUTION (2)</t>
  </si>
  <si>
    <t>This section has to be coherent with section V. RESEARCH TEAM RESPONSIBILITIES provided in the Preliminary Proposal form</t>
  </si>
  <si>
    <t xml:space="preserve">A. Staff justification and detail </t>
  </si>
  <si>
    <t xml:space="preserve">TOTAL PROJECT  BUDGET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</si>
</sst>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_€_-;\-* #,##0.00_ _€_-;_-* &quot;-&quot;??_ _€_-;_-@_-"/>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3">
    <font>
      <sz val="10"/>
      <name val="Verdana"/>
      <family val="2"/>
    </font>
    <font>
      <sz val="11"/>
      <color indexed="8"/>
      <name val="Calibri"/>
      <family val="2"/>
    </font>
    <font>
      <b/>
      <sz val="16"/>
      <name val="Arial Narrow"/>
      <family val="2"/>
    </font>
    <font>
      <b/>
      <sz val="10"/>
      <name val="Arial Narrow"/>
      <family val="2"/>
    </font>
    <font>
      <sz val="10"/>
      <name val="Arial Narrow"/>
      <family val="2"/>
    </font>
    <font>
      <sz val="11"/>
      <name val="Arial Narrow"/>
      <family val="2"/>
    </font>
    <font>
      <b/>
      <sz val="12"/>
      <name val="Arial Narrow"/>
      <family val="2"/>
    </font>
    <font>
      <sz val="12"/>
      <name val="Arial Narrow"/>
      <family val="2"/>
    </font>
    <font>
      <b/>
      <i/>
      <sz val="12"/>
      <name val="Arial Narrow"/>
      <family val="2"/>
    </font>
    <font>
      <b/>
      <i/>
      <sz val="11"/>
      <name val="Arial Narrow"/>
      <family val="2"/>
    </font>
    <font>
      <b/>
      <i/>
      <sz val="10"/>
      <name val="Arial Narrow"/>
      <family val="2"/>
    </font>
    <font>
      <i/>
      <sz val="12"/>
      <name val="Arial Narrow"/>
      <family val="2"/>
    </font>
    <font>
      <b/>
      <i/>
      <sz val="13"/>
      <name val="Arial Narrow"/>
      <family val="2"/>
    </font>
    <font>
      <b/>
      <sz val="13"/>
      <name val="Arial Narrow"/>
      <family val="2"/>
    </font>
    <font>
      <b/>
      <sz val="11"/>
      <name val="Arial Narrow"/>
      <family val="2"/>
    </font>
    <font>
      <i/>
      <sz val="13"/>
      <name val="Arial Narrow"/>
      <family val="2"/>
    </font>
    <font>
      <i/>
      <sz val="11"/>
      <name val="Arial Narrow"/>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style="thin"/>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style="medium"/>
      <right/>
      <top/>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43">
    <xf numFmtId="0" fontId="0" fillId="0" borderId="0" xfId="0" applyAlignment="1">
      <alignment/>
    </xf>
    <xf numFmtId="1" fontId="2"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1" fontId="3" fillId="0" borderId="0" xfId="0" applyNumberFormat="1" applyFont="1" applyAlignment="1">
      <alignment horizontal="left" vertical="center" wrapText="1"/>
    </xf>
    <xf numFmtId="1" fontId="4" fillId="0" borderId="0" xfId="0" applyNumberFormat="1" applyFont="1" applyAlignment="1">
      <alignment vertical="center"/>
    </xf>
    <xf numFmtId="1" fontId="5" fillId="0" borderId="0" xfId="0" applyNumberFormat="1" applyFont="1" applyAlignment="1">
      <alignment horizontal="center" vertical="center"/>
    </xf>
    <xf numFmtId="1" fontId="6" fillId="0" borderId="0" xfId="0" applyNumberFormat="1" applyFont="1" applyFill="1" applyBorder="1" applyAlignment="1">
      <alignment horizontal="left" vertical="center" wrapText="1"/>
    </xf>
    <xf numFmtId="0" fontId="0" fillId="0" borderId="0" xfId="0" applyBorder="1" applyAlignment="1">
      <alignment vertical="center"/>
    </xf>
    <xf numFmtId="1" fontId="7" fillId="0" borderId="0" xfId="0" applyNumberFormat="1" applyFont="1" applyAlignment="1">
      <alignment vertical="center"/>
    </xf>
    <xf numFmtId="1" fontId="8"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5" fillId="0" borderId="0" xfId="0" applyNumberFormat="1" applyFont="1" applyAlignment="1">
      <alignment vertical="center"/>
    </xf>
    <xf numFmtId="1" fontId="8"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 fontId="1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12" fillId="0" borderId="10"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9" fontId="13" fillId="0" borderId="10" xfId="53" applyFont="1" applyBorder="1" applyAlignment="1">
      <alignment horizontal="center" vertical="center"/>
    </xf>
    <xf numFmtId="3" fontId="13" fillId="33" borderId="11" xfId="47" applyNumberFormat="1" applyFont="1" applyFill="1" applyBorder="1" applyAlignment="1">
      <alignment horizontal="center" vertical="center" wrapText="1"/>
    </xf>
    <xf numFmtId="1" fontId="13" fillId="0" borderId="0" xfId="0" applyNumberFormat="1" applyFont="1" applyBorder="1" applyAlignment="1">
      <alignment vertical="center"/>
    </xf>
    <xf numFmtId="1" fontId="11" fillId="0" borderId="10" xfId="0" applyNumberFormat="1" applyFont="1" applyFill="1" applyBorder="1" applyAlignment="1">
      <alignment horizontal="left" vertical="center" wrapText="1"/>
    </xf>
    <xf numFmtId="3" fontId="7" fillId="0" borderId="0" xfId="47"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9" fontId="5" fillId="0" borderId="0" xfId="53" applyFont="1" applyBorder="1" applyAlignment="1">
      <alignment horizontal="center" vertical="center"/>
    </xf>
    <xf numFmtId="1" fontId="7" fillId="0" borderId="0" xfId="0" applyNumberFormat="1" applyFont="1" applyBorder="1" applyAlignment="1">
      <alignment vertical="center"/>
    </xf>
    <xf numFmtId="1" fontId="5" fillId="0" borderId="0" xfId="0" applyNumberFormat="1" applyFont="1" applyFill="1" applyBorder="1" applyAlignment="1">
      <alignment horizontal="left" vertical="center" wrapText="1"/>
    </xf>
    <xf numFmtId="1" fontId="5" fillId="0" borderId="0" xfId="0" applyNumberFormat="1" applyFont="1" applyBorder="1" applyAlignment="1">
      <alignment vertical="center"/>
    </xf>
    <xf numFmtId="3" fontId="7" fillId="0" borderId="0" xfId="0" applyNumberFormat="1" applyFont="1" applyBorder="1" applyAlignment="1">
      <alignment vertical="center"/>
    </xf>
    <xf numFmtId="1" fontId="7" fillId="0" borderId="0" xfId="0" applyNumberFormat="1" applyFont="1" applyFill="1" applyBorder="1" applyAlignment="1">
      <alignment horizontal="left" vertical="center" wrapText="1"/>
    </xf>
    <xf numFmtId="3" fontId="6" fillId="0" borderId="0" xfId="0" applyNumberFormat="1" applyFont="1" applyBorder="1" applyAlignment="1">
      <alignment vertical="center"/>
    </xf>
    <xf numFmtId="9" fontId="14" fillId="0" borderId="0" xfId="53" applyFont="1" applyBorder="1" applyAlignment="1">
      <alignment horizontal="center" vertical="center"/>
    </xf>
    <xf numFmtId="1" fontId="6" fillId="0" borderId="0" xfId="0" applyNumberFormat="1" applyFont="1" applyBorder="1" applyAlignment="1">
      <alignment vertical="center"/>
    </xf>
    <xf numFmtId="3" fontId="7" fillId="0" borderId="0" xfId="47" applyNumberFormat="1" applyFont="1" applyFill="1" applyBorder="1" applyAlignment="1">
      <alignment horizontal="right" vertical="center" wrapText="1"/>
    </xf>
    <xf numFmtId="3" fontId="3" fillId="0" borderId="0" xfId="0" applyNumberFormat="1" applyFont="1" applyAlignment="1">
      <alignment horizontal="center" vertical="center"/>
    </xf>
    <xf numFmtId="1" fontId="12" fillId="0" borderId="11" xfId="0" applyNumberFormat="1" applyFont="1" applyFill="1" applyBorder="1" applyAlignment="1">
      <alignment horizontal="center" vertical="center" wrapText="1"/>
    </xf>
    <xf numFmtId="3" fontId="12" fillId="34" borderId="12" xfId="47" applyNumberFormat="1" applyFont="1" applyFill="1" applyBorder="1" applyAlignment="1">
      <alignment horizontal="center" vertical="center" wrapText="1"/>
    </xf>
    <xf numFmtId="3" fontId="12" fillId="0" borderId="0" xfId="47" applyNumberFormat="1" applyFont="1" applyFill="1" applyBorder="1" applyAlignment="1">
      <alignment horizontal="center" vertical="center" wrapText="1"/>
    </xf>
    <xf numFmtId="3" fontId="12" fillId="34" borderId="11" xfId="47" applyNumberFormat="1" applyFont="1" applyFill="1" applyBorder="1" applyAlignment="1">
      <alignment horizontal="center" vertical="center" wrapText="1"/>
    </xf>
    <xf numFmtId="3" fontId="15" fillId="0" borderId="0" xfId="0" applyNumberFormat="1" applyFont="1" applyAlignment="1">
      <alignment vertical="center"/>
    </xf>
    <xf numFmtId="9" fontId="15" fillId="0" borderId="0" xfId="53" applyFont="1" applyAlignment="1">
      <alignment horizontal="center" vertical="center"/>
    </xf>
    <xf numFmtId="1" fontId="15" fillId="0" borderId="0" xfId="0" applyNumberFormat="1" applyFont="1" applyAlignment="1">
      <alignment vertical="center"/>
    </xf>
    <xf numFmtId="3" fontId="12" fillId="0" borderId="11" xfId="47" applyNumberFormat="1" applyFont="1" applyFill="1" applyBorder="1" applyAlignment="1">
      <alignment horizontal="center" vertical="center" wrapText="1"/>
    </xf>
    <xf numFmtId="3" fontId="13" fillId="0" borderId="0" xfId="47"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3" xfId="53" applyFont="1" applyFill="1" applyBorder="1" applyAlignment="1">
      <alignment horizontal="center" vertical="center" wrapText="1"/>
    </xf>
    <xf numFmtId="9" fontId="9" fillId="0" borderId="0" xfId="53" applyFont="1" applyFill="1" applyBorder="1" applyAlignment="1">
      <alignment horizontal="center" vertical="center" wrapText="1"/>
    </xf>
    <xf numFmtId="9" fontId="9" fillId="0" borderId="11" xfId="53" applyFont="1" applyFill="1" applyBorder="1" applyAlignment="1">
      <alignment horizontal="center" vertical="center" wrapText="1"/>
    </xf>
    <xf numFmtId="9" fontId="16" fillId="0" borderId="0" xfId="53" applyFont="1" applyFill="1" applyAlignment="1">
      <alignment vertical="center"/>
    </xf>
    <xf numFmtId="3" fontId="16" fillId="0" borderId="0" xfId="0" applyNumberFormat="1" applyFont="1" applyAlignment="1">
      <alignment vertical="center"/>
    </xf>
    <xf numFmtId="3" fontId="9" fillId="0" borderId="0" xfId="53" applyNumberFormat="1" applyFont="1" applyFill="1" applyBorder="1" applyAlignment="1">
      <alignment horizontal="center" vertical="center" wrapText="1"/>
    </xf>
    <xf numFmtId="1" fontId="16" fillId="0" borderId="0" xfId="0" applyNumberFormat="1" applyFont="1" applyAlignment="1">
      <alignment horizontal="center" vertical="center"/>
    </xf>
    <xf numFmtId="1" fontId="16" fillId="0" borderId="0" xfId="0" applyNumberFormat="1" applyFont="1" applyAlignment="1">
      <alignment vertical="center"/>
    </xf>
    <xf numFmtId="1" fontId="3" fillId="0" borderId="0" xfId="0" applyNumberFormat="1" applyFont="1" applyBorder="1" applyAlignment="1">
      <alignment vertical="center"/>
    </xf>
    <xf numFmtId="1" fontId="4" fillId="0" borderId="0" xfId="0" applyNumberFormat="1" applyFont="1" applyFill="1" applyBorder="1" applyAlignment="1">
      <alignment vertical="center"/>
    </xf>
    <xf numFmtId="1" fontId="4" fillId="0" borderId="0" xfId="0" applyNumberFormat="1" applyFont="1" applyBorder="1" applyAlignment="1">
      <alignment vertical="center"/>
    </xf>
    <xf numFmtId="1" fontId="5" fillId="0" borderId="0" xfId="0" applyNumberFormat="1" applyFont="1" applyBorder="1" applyAlignment="1">
      <alignment horizontal="center" vertical="center"/>
    </xf>
    <xf numFmtId="0" fontId="3" fillId="0" borderId="0" xfId="0" applyFont="1" applyBorder="1" applyAlignment="1">
      <alignment vertical="center"/>
    </xf>
    <xf numFmtId="1" fontId="7" fillId="0" borderId="0" xfId="0" applyNumberFormat="1" applyFont="1" applyBorder="1" applyAlignment="1">
      <alignment horizontal="right" vertical="center"/>
    </xf>
    <xf numFmtId="0" fontId="0" fillId="0" borderId="0" xfId="0" applyBorder="1" applyAlignment="1">
      <alignment/>
    </xf>
    <xf numFmtId="1" fontId="7" fillId="0" borderId="10" xfId="0" applyNumberFormat="1" applyFont="1" applyFill="1" applyBorder="1" applyAlignment="1">
      <alignment horizontal="right" vertical="center"/>
    </xf>
    <xf numFmtId="0" fontId="4" fillId="0" borderId="0" xfId="0" applyFont="1" applyAlignment="1">
      <alignment/>
    </xf>
    <xf numFmtId="0" fontId="52" fillId="0" borderId="0" xfId="0" applyFont="1" applyBorder="1" applyAlignment="1">
      <alignment horizontal="justify" vertical="center"/>
    </xf>
    <xf numFmtId="0" fontId="5" fillId="0" borderId="10" xfId="0" applyFont="1" applyBorder="1" applyAlignment="1">
      <alignment/>
    </xf>
    <xf numFmtId="0" fontId="5" fillId="0" borderId="10" xfId="0" applyFont="1" applyFill="1" applyBorder="1" applyAlignment="1">
      <alignment/>
    </xf>
    <xf numFmtId="0" fontId="1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2"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vertical="center"/>
    </xf>
    <xf numFmtId="0" fontId="7" fillId="0" borderId="10" xfId="0" applyFont="1" applyFill="1" applyBorder="1" applyAlignment="1">
      <alignment horizontal="right" vertical="center" wrapText="1"/>
    </xf>
    <xf numFmtId="3" fontId="6" fillId="0" borderId="10" xfId="47" applyNumberFormat="1" applyFont="1" applyFill="1" applyBorder="1" applyAlignment="1">
      <alignment horizontal="center" vertical="center" wrapText="1"/>
    </xf>
    <xf numFmtId="9" fontId="6" fillId="0" borderId="10" xfId="53" applyFont="1" applyBorder="1" applyAlignment="1">
      <alignment horizontal="center" vertical="center"/>
    </xf>
    <xf numFmtId="3" fontId="6" fillId="33" borderId="11" xfId="47" applyNumberFormat="1" applyFont="1" applyFill="1" applyBorder="1" applyAlignment="1">
      <alignment horizontal="center" vertical="center" wrapText="1"/>
    </xf>
    <xf numFmtId="3" fontId="7" fillId="33" borderId="11" xfId="47"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1" fontId="11" fillId="35" borderId="10" xfId="0" applyNumberFormat="1" applyFont="1" applyFill="1" applyBorder="1" applyAlignment="1">
      <alignment horizontal="left" vertical="center" wrapText="1"/>
    </xf>
    <xf numFmtId="3" fontId="7" fillId="35" borderId="10" xfId="47" applyNumberFormat="1" applyFont="1" applyFill="1" applyBorder="1" applyAlignment="1">
      <alignment horizontal="center" vertical="center" wrapText="1"/>
    </xf>
    <xf numFmtId="1" fontId="11" fillId="36" borderId="10" xfId="0" applyNumberFormat="1" applyFont="1" applyFill="1" applyBorder="1" applyAlignment="1">
      <alignment horizontal="left" vertical="center" wrapText="1"/>
    </xf>
    <xf numFmtId="1" fontId="11" fillId="36" borderId="0" xfId="0" applyNumberFormat="1" applyFont="1" applyFill="1" applyBorder="1" applyAlignment="1">
      <alignment horizontal="left" vertical="center" wrapText="1"/>
    </xf>
    <xf numFmtId="3" fontId="7" fillId="36" borderId="10" xfId="47" applyNumberFormat="1" applyFont="1" applyFill="1" applyBorder="1" applyAlignment="1">
      <alignment horizontal="center" vertical="center" wrapText="1"/>
    </xf>
    <xf numFmtId="3" fontId="7" fillId="36" borderId="0" xfId="47" applyNumberFormat="1" applyFont="1" applyFill="1" applyBorder="1" applyAlignment="1">
      <alignment horizontal="center" vertical="center" wrapText="1"/>
    </xf>
    <xf numFmtId="3" fontId="7" fillId="36" borderId="0" xfId="0" applyNumberFormat="1" applyFont="1" applyFill="1" applyBorder="1" applyAlignment="1">
      <alignment horizontal="center" vertical="center"/>
    </xf>
    <xf numFmtId="3" fontId="7" fillId="36" borderId="11" xfId="47" applyNumberFormat="1" applyFont="1" applyFill="1" applyBorder="1" applyAlignment="1">
      <alignment horizontal="center" vertical="center" wrapText="1"/>
    </xf>
    <xf numFmtId="1" fontId="4" fillId="35" borderId="0" xfId="0" applyNumberFormat="1" applyFont="1" applyFill="1" applyAlignment="1">
      <alignment vertical="center"/>
    </xf>
    <xf numFmtId="0" fontId="0" fillId="35" borderId="10" xfId="0" applyFont="1" applyFill="1" applyBorder="1" applyAlignment="1">
      <alignment horizontal="center" vertical="center" wrapText="1"/>
    </xf>
    <xf numFmtId="3" fontId="6" fillId="35" borderId="10" xfId="47" applyNumberFormat="1" applyFont="1" applyFill="1" applyBorder="1" applyAlignment="1">
      <alignment horizontal="center" vertical="center" wrapText="1"/>
    </xf>
    <xf numFmtId="3" fontId="7" fillId="35" borderId="10" xfId="0" applyNumberFormat="1" applyFont="1" applyFill="1" applyBorder="1" applyAlignment="1">
      <alignment horizontal="center" vertical="center"/>
    </xf>
    <xf numFmtId="3" fontId="7" fillId="35" borderId="0" xfId="0" applyNumberFormat="1" applyFont="1" applyFill="1" applyBorder="1" applyAlignment="1">
      <alignment vertical="center"/>
    </xf>
    <xf numFmtId="3" fontId="12" fillId="35" borderId="11" xfId="47" applyNumberFormat="1" applyFont="1" applyFill="1" applyBorder="1" applyAlignment="1">
      <alignment horizontal="center" vertical="center" wrapText="1"/>
    </xf>
    <xf numFmtId="3" fontId="12" fillId="35" borderId="0" xfId="47" applyNumberFormat="1" applyFont="1" applyFill="1" applyBorder="1" applyAlignment="1">
      <alignment horizontal="center" vertical="center" wrapText="1"/>
    </xf>
    <xf numFmtId="9" fontId="9" fillId="35" borderId="11" xfId="53" applyFont="1" applyFill="1" applyBorder="1" applyAlignment="1">
      <alignment horizontal="center" vertical="center" wrapText="1"/>
    </xf>
    <xf numFmtId="3" fontId="16" fillId="35" borderId="0" xfId="0" applyNumberFormat="1" applyFont="1" applyFill="1" applyAlignment="1">
      <alignment vertical="center"/>
    </xf>
    <xf numFmtId="1" fontId="4" fillId="35" borderId="0" xfId="0" applyNumberFormat="1" applyFont="1" applyFill="1" applyBorder="1" applyAlignment="1">
      <alignment vertical="center"/>
    </xf>
    <xf numFmtId="0" fontId="5" fillId="0" borderId="0" xfId="0" applyFont="1" applyFill="1" applyAlignment="1">
      <alignment/>
    </xf>
    <xf numFmtId="1" fontId="6" fillId="0" borderId="14"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34" borderId="17" xfId="0" applyNumberFormat="1" applyFont="1" applyFill="1" applyBorder="1" applyAlignment="1">
      <alignment horizontal="center" vertical="center" wrapText="1"/>
    </xf>
    <xf numFmtId="0" fontId="0" fillId="0" borderId="18" xfId="0" applyBorder="1" applyAlignment="1">
      <alignment horizontal="center" vertical="center" wrapText="1"/>
    </xf>
    <xf numFmtId="1" fontId="5" fillId="0" borderId="14"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0" fillId="0" borderId="15" xfId="0" applyBorder="1" applyAlignment="1">
      <alignment horizontal="center" vertical="center"/>
    </xf>
    <xf numFmtId="1" fontId="6" fillId="0" borderId="20" xfId="0" applyNumberFormat="1" applyFont="1" applyBorder="1" applyAlignment="1">
      <alignment horizontal="center" vertical="center" wrapText="1"/>
    </xf>
    <xf numFmtId="0" fontId="0" fillId="0" borderId="20" xfId="0" applyBorder="1" applyAlignment="1">
      <alignment/>
    </xf>
    <xf numFmtId="1" fontId="6"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vertical="center"/>
    </xf>
    <xf numFmtId="1" fontId="6" fillId="0" borderId="23" xfId="0" applyNumberFormat="1" applyFont="1" applyBorder="1" applyAlignment="1">
      <alignment horizontal="center" vertical="center" wrapText="1"/>
    </xf>
    <xf numFmtId="0" fontId="0" fillId="0" borderId="24" xfId="0" applyBorder="1" applyAlignment="1">
      <alignment vertical="center"/>
    </xf>
    <xf numFmtId="1" fontId="6" fillId="35" borderId="21" xfId="0" applyNumberFormat="1" applyFont="1" applyFill="1" applyBorder="1" applyAlignment="1">
      <alignment horizontal="center" vertical="center" wrapText="1"/>
    </xf>
    <xf numFmtId="0" fontId="0" fillId="35" borderId="22" xfId="0" applyFill="1" applyBorder="1" applyAlignment="1">
      <alignment vertical="center"/>
    </xf>
    <xf numFmtId="1" fontId="6" fillId="35" borderId="23" xfId="0" applyNumberFormat="1" applyFont="1" applyFill="1" applyBorder="1" applyAlignment="1">
      <alignment horizontal="center" vertical="center" wrapText="1"/>
    </xf>
    <xf numFmtId="0" fontId="0" fillId="35" borderId="24" xfId="0" applyFill="1" applyBorder="1" applyAlignment="1">
      <alignment vertical="center"/>
    </xf>
    <xf numFmtId="1" fontId="6" fillId="33" borderId="25" xfId="0" applyNumberFormat="1" applyFont="1" applyFill="1" applyBorder="1" applyAlignment="1">
      <alignment horizontal="center" vertical="center" wrapText="1"/>
    </xf>
    <xf numFmtId="1" fontId="6" fillId="3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14" fillId="0" borderId="0" xfId="0" applyFont="1" applyBorder="1" applyAlignment="1">
      <alignment/>
    </xf>
    <xf numFmtId="0" fontId="52" fillId="0" borderId="28" xfId="0" applyFont="1" applyBorder="1" applyAlignment="1">
      <alignment horizontal="justify" vertical="center"/>
    </xf>
    <xf numFmtId="0" fontId="5" fillId="0" borderId="29" xfId="0" applyFont="1" applyBorder="1" applyAlignment="1">
      <alignment/>
    </xf>
    <xf numFmtId="0" fontId="5" fillId="0" borderId="30" xfId="0" applyFont="1" applyBorder="1" applyAlignment="1">
      <alignment/>
    </xf>
    <xf numFmtId="0" fontId="52" fillId="0" borderId="25" xfId="0" applyFont="1" applyBorder="1" applyAlignment="1">
      <alignment horizontal="justify" vertical="center"/>
    </xf>
    <xf numFmtId="0" fontId="5" fillId="0" borderId="31" xfId="0" applyFont="1" applyBorder="1" applyAlignment="1">
      <alignment/>
    </xf>
    <xf numFmtId="0" fontId="5" fillId="0" borderId="32" xfId="0" applyFont="1" applyBorder="1" applyAlignment="1">
      <alignment/>
    </xf>
    <xf numFmtId="0" fontId="5" fillId="0" borderId="26" xfId="0" applyFont="1" applyBorder="1" applyAlignment="1">
      <alignment/>
    </xf>
    <xf numFmtId="0" fontId="5" fillId="0" borderId="0" xfId="0" applyFont="1" applyBorder="1" applyAlignment="1">
      <alignment/>
    </xf>
    <xf numFmtId="0" fontId="5" fillId="0" borderId="33" xfId="0" applyFont="1" applyBorder="1" applyAlignment="1">
      <alignment/>
    </xf>
    <xf numFmtId="0" fontId="5" fillId="0" borderId="27" xfId="0" applyFont="1" applyBorder="1" applyAlignment="1">
      <alignment/>
    </xf>
    <xf numFmtId="0" fontId="5" fillId="0" borderId="34" xfId="0" applyFont="1" applyBorder="1" applyAlignment="1">
      <alignment/>
    </xf>
    <xf numFmtId="0" fontId="5" fillId="0" borderId="35" xfId="0" applyFont="1" applyBorder="1" applyAlignment="1">
      <alignment/>
    </xf>
    <xf numFmtId="0" fontId="52" fillId="0" borderId="28" xfId="0" applyFont="1" applyBorder="1" applyAlignment="1">
      <alignment horizontal="justify" vertical="center" wrapText="1"/>
    </xf>
    <xf numFmtId="0" fontId="5" fillId="0" borderId="29" xfId="0" applyFont="1" applyBorder="1" applyAlignment="1">
      <alignment vertical="center"/>
    </xf>
    <xf numFmtId="0" fontId="5" fillId="0" borderId="30" xfId="0" applyFon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zoomScale="91" zoomScaleNormal="91" zoomScalePageLayoutView="0" workbookViewId="0" topLeftCell="A25">
      <selection activeCell="J38" sqref="J38"/>
    </sheetView>
  </sheetViews>
  <sheetFormatPr defaultColWidth="10.75390625" defaultRowHeight="12.75"/>
  <cols>
    <col min="1" max="1" width="44.25390625" style="4" customWidth="1"/>
    <col min="2" max="2" width="1.75390625" style="59" customWidth="1"/>
    <col min="3" max="3" width="16.75390625" style="4" customWidth="1"/>
    <col min="4" max="4" width="8.375" style="59" customWidth="1"/>
    <col min="5" max="5" width="10.50390625" style="59" customWidth="1"/>
    <col min="6" max="6" width="10.875" style="4" customWidth="1"/>
    <col min="7" max="7" width="9.50390625" style="4" customWidth="1"/>
    <col min="8" max="8" width="10.00390625" style="4" customWidth="1"/>
    <col min="9" max="9" width="11.25390625" style="92" customWidth="1"/>
    <col min="10" max="10" width="9.875" style="92" customWidth="1"/>
    <col min="11" max="11" width="1.625" style="4" customWidth="1"/>
    <col min="12" max="12" width="12.375" style="4" customWidth="1"/>
    <col min="13" max="13" width="7.875" style="5" customWidth="1"/>
    <col min="14" max="16384" width="10.75390625" style="4" customWidth="1"/>
  </cols>
  <sheetData>
    <row r="1" spans="1:5" ht="18" customHeight="1">
      <c r="A1" s="1" t="s">
        <v>67</v>
      </c>
      <c r="B1" s="2"/>
      <c r="C1" s="3"/>
      <c r="D1" s="2"/>
      <c r="E1" s="2"/>
    </row>
    <row r="2" spans="1:5" ht="17.25" thickBot="1">
      <c r="A2" s="3"/>
      <c r="B2" s="2"/>
      <c r="C2" s="3"/>
      <c r="D2" s="2"/>
      <c r="E2" s="2"/>
    </row>
    <row r="3" spans="1:13" s="8" customFormat="1" ht="24.75" customHeight="1">
      <c r="A3" s="103" t="s">
        <v>3</v>
      </c>
      <c r="B3" s="6"/>
      <c r="C3" s="105" t="s">
        <v>4</v>
      </c>
      <c r="D3" s="108" t="s">
        <v>0</v>
      </c>
      <c r="E3" s="111" t="s">
        <v>5</v>
      </c>
      <c r="F3" s="112"/>
      <c r="G3" s="112"/>
      <c r="H3" s="112"/>
      <c r="I3" s="112"/>
      <c r="J3" s="112"/>
      <c r="K3" s="7"/>
      <c r="L3" s="124" t="s">
        <v>6</v>
      </c>
      <c r="M3" s="108" t="s">
        <v>0</v>
      </c>
    </row>
    <row r="4" spans="1:13" s="8" customFormat="1" ht="19.5" customHeight="1">
      <c r="A4" s="104"/>
      <c r="B4" s="9"/>
      <c r="C4" s="106"/>
      <c r="D4" s="109"/>
      <c r="E4" s="113" t="s">
        <v>7</v>
      </c>
      <c r="F4" s="114"/>
      <c r="G4" s="113" t="s">
        <v>63</v>
      </c>
      <c r="H4" s="117"/>
      <c r="I4" s="120" t="s">
        <v>64</v>
      </c>
      <c r="J4" s="121"/>
      <c r="K4" s="7"/>
      <c r="L4" s="125"/>
      <c r="M4" s="109"/>
    </row>
    <row r="5" spans="1:13" s="12" customFormat="1" ht="24.75" customHeight="1">
      <c r="A5" s="10" t="s">
        <v>59</v>
      </c>
      <c r="B5" s="11"/>
      <c r="C5" s="106"/>
      <c r="D5" s="109"/>
      <c r="E5" s="115"/>
      <c r="F5" s="116"/>
      <c r="G5" s="118"/>
      <c r="H5" s="119"/>
      <c r="I5" s="122"/>
      <c r="J5" s="123"/>
      <c r="K5" s="7"/>
      <c r="L5" s="125"/>
      <c r="M5" s="109"/>
    </row>
    <row r="6" spans="1:13" s="12" customFormat="1" ht="27.75" customHeight="1" thickBot="1">
      <c r="A6" s="13"/>
      <c r="B6" s="11"/>
      <c r="C6" s="107"/>
      <c r="D6" s="110"/>
      <c r="E6" s="14" t="s">
        <v>8</v>
      </c>
      <c r="F6" s="14" t="s">
        <v>9</v>
      </c>
      <c r="G6" s="14" t="s">
        <v>8</v>
      </c>
      <c r="H6" s="14" t="s">
        <v>9</v>
      </c>
      <c r="I6" s="93" t="s">
        <v>8</v>
      </c>
      <c r="J6" s="93" t="s">
        <v>9</v>
      </c>
      <c r="K6" s="15"/>
      <c r="L6" s="126"/>
      <c r="M6" s="110"/>
    </row>
    <row r="7" spans="1:5" ht="15" customHeight="1">
      <c r="A7" s="16"/>
      <c r="B7" s="16"/>
      <c r="D7" s="17"/>
      <c r="E7" s="17"/>
    </row>
    <row r="8" spans="1:12" ht="4.5" customHeight="1" thickBot="1">
      <c r="A8" s="18"/>
      <c r="B8" s="16"/>
      <c r="C8" s="8"/>
      <c r="D8" s="19"/>
      <c r="E8" s="19"/>
      <c r="F8" s="8"/>
      <c r="G8" s="8"/>
      <c r="L8" s="20"/>
    </row>
    <row r="9" spans="1:13" s="25" customFormat="1" ht="30" customHeight="1" thickBot="1">
      <c r="A9" s="21" t="s">
        <v>10</v>
      </c>
      <c r="B9" s="22"/>
      <c r="C9" s="79">
        <f>C10+C14</f>
        <v>0</v>
      </c>
      <c r="D9" s="80" t="e">
        <f>C9/$C$40</f>
        <v>#DIV/0!</v>
      </c>
      <c r="E9" s="79">
        <f aca="true" t="shared" si="0" ref="E9:J9">E10+E14</f>
        <v>0</v>
      </c>
      <c r="F9" s="79">
        <f t="shared" si="0"/>
        <v>0</v>
      </c>
      <c r="G9" s="79">
        <f t="shared" si="0"/>
        <v>0</v>
      </c>
      <c r="H9" s="79">
        <f t="shared" si="0"/>
        <v>0</v>
      </c>
      <c r="I9" s="94">
        <f t="shared" si="0"/>
        <v>0</v>
      </c>
      <c r="J9" s="94">
        <f t="shared" si="0"/>
        <v>0</v>
      </c>
      <c r="K9" s="35"/>
      <c r="L9" s="81">
        <f aca="true" t="shared" si="1" ref="L9:L38">C9+E9+F9+G9+H9+I9+J9</f>
        <v>0</v>
      </c>
      <c r="M9" s="23" t="e">
        <f>L9/$L$40</f>
        <v>#DIV/0!</v>
      </c>
    </row>
    <row r="10" spans="1:13" s="30" customFormat="1" ht="19.5" customHeight="1" thickBot="1">
      <c r="A10" s="86" t="s">
        <v>60</v>
      </c>
      <c r="B10" s="87"/>
      <c r="C10" s="88">
        <f>SUM(C11:C13)</f>
        <v>0</v>
      </c>
      <c r="D10" s="89"/>
      <c r="E10" s="88">
        <f aca="true" t="shared" si="2" ref="E10:J10">SUM(E11:E13)</f>
        <v>0</v>
      </c>
      <c r="F10" s="88">
        <f t="shared" si="2"/>
        <v>0</v>
      </c>
      <c r="G10" s="88">
        <f t="shared" si="2"/>
        <v>0</v>
      </c>
      <c r="H10" s="88">
        <f t="shared" si="2"/>
        <v>0</v>
      </c>
      <c r="I10" s="85">
        <f t="shared" si="2"/>
        <v>0</v>
      </c>
      <c r="J10" s="85">
        <f t="shared" si="2"/>
        <v>0</v>
      </c>
      <c r="K10" s="90"/>
      <c r="L10" s="91">
        <f t="shared" si="1"/>
        <v>0</v>
      </c>
      <c r="M10" s="29"/>
    </row>
    <row r="11" spans="1:13" s="32" customFormat="1" ht="15" customHeight="1" thickBot="1">
      <c r="A11" s="78" t="s">
        <v>1</v>
      </c>
      <c r="B11" s="31"/>
      <c r="C11" s="83">
        <v>0</v>
      </c>
      <c r="D11" s="28"/>
      <c r="E11" s="83">
        <v>0</v>
      </c>
      <c r="F11" s="83">
        <v>0</v>
      </c>
      <c r="G11" s="83">
        <v>0</v>
      </c>
      <c r="H11" s="83">
        <v>0</v>
      </c>
      <c r="I11" s="95">
        <v>0</v>
      </c>
      <c r="J11" s="95">
        <v>0</v>
      </c>
      <c r="K11" s="33"/>
      <c r="L11" s="82">
        <f t="shared" si="1"/>
        <v>0</v>
      </c>
      <c r="M11" s="29"/>
    </row>
    <row r="12" spans="1:13" s="32" customFormat="1" ht="15" customHeight="1" thickBot="1">
      <c r="A12" s="78" t="s">
        <v>11</v>
      </c>
      <c r="B12" s="31"/>
      <c r="C12" s="83">
        <v>0</v>
      </c>
      <c r="D12" s="28"/>
      <c r="E12" s="83">
        <v>0</v>
      </c>
      <c r="F12" s="83">
        <v>0</v>
      </c>
      <c r="G12" s="83">
        <v>0</v>
      </c>
      <c r="H12" s="83">
        <v>0</v>
      </c>
      <c r="I12" s="95">
        <v>0</v>
      </c>
      <c r="J12" s="95">
        <v>0</v>
      </c>
      <c r="K12" s="33"/>
      <c r="L12" s="82">
        <f t="shared" si="1"/>
        <v>0</v>
      </c>
      <c r="M12" s="29"/>
    </row>
    <row r="13" spans="1:13" s="32" customFormat="1" ht="15" customHeight="1" thickBot="1">
      <c r="A13" s="78" t="s">
        <v>12</v>
      </c>
      <c r="B13" s="31"/>
      <c r="C13" s="83">
        <v>0</v>
      </c>
      <c r="D13" s="28"/>
      <c r="E13" s="83">
        <v>0</v>
      </c>
      <c r="F13" s="83">
        <v>0</v>
      </c>
      <c r="G13" s="83">
        <v>0</v>
      </c>
      <c r="H13" s="83">
        <v>0</v>
      </c>
      <c r="I13" s="95">
        <v>0</v>
      </c>
      <c r="J13" s="95">
        <v>0</v>
      </c>
      <c r="K13" s="33"/>
      <c r="L13" s="82">
        <f t="shared" si="1"/>
        <v>0</v>
      </c>
      <c r="M13" s="29"/>
    </row>
    <row r="14" spans="1:13" s="30" customFormat="1" ht="19.5" customHeight="1" thickBot="1">
      <c r="A14" s="86" t="s">
        <v>61</v>
      </c>
      <c r="B14" s="87"/>
      <c r="C14" s="88">
        <f>SUM(C15:C20)</f>
        <v>0</v>
      </c>
      <c r="D14" s="89"/>
      <c r="E14" s="88">
        <f aca="true" t="shared" si="3" ref="E14:J14">SUM(E15:E20)</f>
        <v>0</v>
      </c>
      <c r="F14" s="88">
        <f t="shared" si="3"/>
        <v>0</v>
      </c>
      <c r="G14" s="88">
        <f t="shared" si="3"/>
        <v>0</v>
      </c>
      <c r="H14" s="88">
        <f t="shared" si="3"/>
        <v>0</v>
      </c>
      <c r="I14" s="85">
        <f t="shared" si="3"/>
        <v>0</v>
      </c>
      <c r="J14" s="85">
        <f t="shared" si="3"/>
        <v>0</v>
      </c>
      <c r="K14" s="90"/>
      <c r="L14" s="91">
        <f>C14+E14+F14+G14+H14+I14+J14</f>
        <v>0</v>
      </c>
      <c r="M14" s="29"/>
    </row>
    <row r="15" spans="1:15" s="30" customFormat="1" ht="15" customHeight="1" thickBot="1">
      <c r="A15" s="65" t="s">
        <v>2</v>
      </c>
      <c r="B15" s="18"/>
      <c r="C15" s="83">
        <v>0</v>
      </c>
      <c r="D15" s="27"/>
      <c r="E15" s="83">
        <v>0</v>
      </c>
      <c r="F15" s="83">
        <v>0</v>
      </c>
      <c r="G15" s="83">
        <v>0</v>
      </c>
      <c r="H15" s="83">
        <v>0</v>
      </c>
      <c r="I15" s="95">
        <v>0</v>
      </c>
      <c r="J15" s="95">
        <v>0</v>
      </c>
      <c r="K15" s="28"/>
      <c r="L15" s="82">
        <f t="shared" si="1"/>
        <v>0</v>
      </c>
      <c r="M15" s="29"/>
      <c r="O15" s="63"/>
    </row>
    <row r="16" spans="1:15" s="30" customFormat="1" ht="15" customHeight="1" thickBot="1">
      <c r="A16" s="65" t="s">
        <v>57</v>
      </c>
      <c r="B16" s="18"/>
      <c r="C16" s="83">
        <v>0</v>
      </c>
      <c r="D16" s="27"/>
      <c r="E16" s="83">
        <v>0</v>
      </c>
      <c r="F16" s="83">
        <v>0</v>
      </c>
      <c r="G16" s="83">
        <v>0</v>
      </c>
      <c r="H16" s="83">
        <v>0</v>
      </c>
      <c r="I16" s="95">
        <v>0</v>
      </c>
      <c r="J16" s="95">
        <v>0</v>
      </c>
      <c r="K16" s="28"/>
      <c r="L16" s="82">
        <f t="shared" si="1"/>
        <v>0</v>
      </c>
      <c r="M16" s="29"/>
      <c r="O16" s="63"/>
    </row>
    <row r="17" spans="1:15" s="30" customFormat="1" ht="15" customHeight="1" thickBot="1">
      <c r="A17" s="78" t="s">
        <v>55</v>
      </c>
      <c r="B17" s="18"/>
      <c r="C17" s="83">
        <v>0</v>
      </c>
      <c r="D17" s="27"/>
      <c r="E17" s="83">
        <v>0</v>
      </c>
      <c r="F17" s="83">
        <v>0</v>
      </c>
      <c r="G17" s="83">
        <v>0</v>
      </c>
      <c r="H17" s="83">
        <v>0</v>
      </c>
      <c r="I17" s="95">
        <v>0</v>
      </c>
      <c r="J17" s="95">
        <v>0</v>
      </c>
      <c r="K17" s="28"/>
      <c r="L17" s="82">
        <f t="shared" si="1"/>
        <v>0</v>
      </c>
      <c r="M17" s="29"/>
      <c r="O17" s="63"/>
    </row>
    <row r="18" spans="1:15" s="30" customFormat="1" ht="15" customHeight="1" thickBot="1">
      <c r="A18" s="78" t="s">
        <v>56</v>
      </c>
      <c r="B18" s="18"/>
      <c r="C18" s="83">
        <v>0</v>
      </c>
      <c r="D18" s="27"/>
      <c r="E18" s="83">
        <v>0</v>
      </c>
      <c r="F18" s="83">
        <v>0</v>
      </c>
      <c r="G18" s="83">
        <v>0</v>
      </c>
      <c r="H18" s="83">
        <v>0</v>
      </c>
      <c r="I18" s="95">
        <v>0</v>
      </c>
      <c r="J18" s="95">
        <v>0</v>
      </c>
      <c r="K18" s="28"/>
      <c r="L18" s="82">
        <f t="shared" si="1"/>
        <v>0</v>
      </c>
      <c r="M18" s="29"/>
      <c r="O18" s="63"/>
    </row>
    <row r="19" spans="1:13" s="30" customFormat="1" ht="15" customHeight="1" thickBot="1">
      <c r="A19" s="78" t="s">
        <v>13</v>
      </c>
      <c r="B19" s="18"/>
      <c r="C19" s="83">
        <v>0</v>
      </c>
      <c r="D19" s="27"/>
      <c r="E19" s="83">
        <v>0</v>
      </c>
      <c r="F19" s="83">
        <v>0</v>
      </c>
      <c r="G19" s="83">
        <v>0</v>
      </c>
      <c r="H19" s="83">
        <v>0</v>
      </c>
      <c r="I19" s="95">
        <v>0</v>
      </c>
      <c r="J19" s="95">
        <v>0</v>
      </c>
      <c r="K19" s="28"/>
      <c r="L19" s="82">
        <f t="shared" si="1"/>
        <v>0</v>
      </c>
      <c r="M19" s="29"/>
    </row>
    <row r="20" spans="1:13" s="32" customFormat="1" ht="15" customHeight="1" thickBot="1">
      <c r="A20" s="78" t="s">
        <v>30</v>
      </c>
      <c r="B20" s="31"/>
      <c r="C20" s="83">
        <v>0</v>
      </c>
      <c r="D20" s="28"/>
      <c r="E20" s="83">
        <v>0</v>
      </c>
      <c r="F20" s="83">
        <v>0</v>
      </c>
      <c r="G20" s="83">
        <v>0</v>
      </c>
      <c r="H20" s="83">
        <v>0</v>
      </c>
      <c r="I20" s="95">
        <v>0</v>
      </c>
      <c r="J20" s="95">
        <v>0</v>
      </c>
      <c r="K20" s="33"/>
      <c r="L20" s="82">
        <f t="shared" si="1"/>
        <v>0</v>
      </c>
      <c r="M20" s="29"/>
    </row>
    <row r="21" spans="1:13" s="25" customFormat="1" ht="30" customHeight="1" thickBot="1">
      <c r="A21" s="21" t="s">
        <v>14</v>
      </c>
      <c r="B21" s="22"/>
      <c r="C21" s="79">
        <f>SUM(C22:C30)</f>
        <v>0</v>
      </c>
      <c r="D21" s="80" t="e">
        <f>C21/$C$40</f>
        <v>#DIV/0!</v>
      </c>
      <c r="E21" s="79">
        <f aca="true" t="shared" si="4" ref="E21:J21">SUM(E22:E30)</f>
        <v>0</v>
      </c>
      <c r="F21" s="79">
        <f t="shared" si="4"/>
        <v>0</v>
      </c>
      <c r="G21" s="79">
        <f t="shared" si="4"/>
        <v>0</v>
      </c>
      <c r="H21" s="79">
        <f t="shared" si="4"/>
        <v>0</v>
      </c>
      <c r="I21" s="94">
        <f t="shared" si="4"/>
        <v>0</v>
      </c>
      <c r="J21" s="94">
        <f t="shared" si="4"/>
        <v>0</v>
      </c>
      <c r="K21" s="35"/>
      <c r="L21" s="81">
        <f t="shared" si="1"/>
        <v>0</v>
      </c>
      <c r="M21" s="23" t="e">
        <f>L21/$L$40</f>
        <v>#DIV/0!</v>
      </c>
    </row>
    <row r="22" spans="1:13" s="30" customFormat="1" ht="25.5" customHeight="1" thickBot="1">
      <c r="A22" s="84" t="s">
        <v>53</v>
      </c>
      <c r="B22" s="18"/>
      <c r="C22" s="83">
        <v>0</v>
      </c>
      <c r="D22" s="28"/>
      <c r="E22" s="83">
        <v>0</v>
      </c>
      <c r="F22" s="83">
        <v>0</v>
      </c>
      <c r="G22" s="83">
        <v>0</v>
      </c>
      <c r="H22" s="83">
        <v>0</v>
      </c>
      <c r="I22" s="95">
        <v>0</v>
      </c>
      <c r="J22" s="95">
        <v>0</v>
      </c>
      <c r="K22" s="33"/>
      <c r="L22" s="82">
        <f t="shared" si="1"/>
        <v>0</v>
      </c>
      <c r="M22" s="29"/>
    </row>
    <row r="23" spans="1:13" s="30" customFormat="1" ht="19.5" customHeight="1" thickBot="1">
      <c r="A23" s="26" t="s">
        <v>15</v>
      </c>
      <c r="B23" s="18"/>
      <c r="C23" s="83">
        <v>0</v>
      </c>
      <c r="D23" s="28"/>
      <c r="E23" s="83">
        <v>0</v>
      </c>
      <c r="F23" s="83">
        <v>0</v>
      </c>
      <c r="G23" s="83">
        <v>0</v>
      </c>
      <c r="H23" s="83">
        <v>0</v>
      </c>
      <c r="I23" s="95">
        <v>0</v>
      </c>
      <c r="J23" s="95">
        <v>0</v>
      </c>
      <c r="K23" s="33"/>
      <c r="L23" s="82">
        <f t="shared" si="1"/>
        <v>0</v>
      </c>
      <c r="M23" s="29"/>
    </row>
    <row r="24" spans="1:13" s="30" customFormat="1" ht="19.5" customHeight="1" thickBot="1">
      <c r="A24" s="84" t="s">
        <v>16</v>
      </c>
      <c r="B24" s="18"/>
      <c r="C24" s="83">
        <v>0</v>
      </c>
      <c r="D24" s="28"/>
      <c r="E24" s="83">
        <v>0</v>
      </c>
      <c r="F24" s="83">
        <v>0</v>
      </c>
      <c r="G24" s="83">
        <v>0</v>
      </c>
      <c r="H24" s="83">
        <v>0</v>
      </c>
      <c r="I24" s="95">
        <v>0</v>
      </c>
      <c r="J24" s="95">
        <v>0</v>
      </c>
      <c r="K24" s="33"/>
      <c r="L24" s="82">
        <f t="shared" si="1"/>
        <v>0</v>
      </c>
      <c r="M24" s="29"/>
    </row>
    <row r="25" spans="1:13" s="30" customFormat="1" ht="19.5" customHeight="1" thickBot="1">
      <c r="A25" s="26" t="s">
        <v>17</v>
      </c>
      <c r="B25" s="18"/>
      <c r="C25" s="83">
        <v>0</v>
      </c>
      <c r="D25" s="28"/>
      <c r="E25" s="83">
        <v>0</v>
      </c>
      <c r="F25" s="83">
        <v>0</v>
      </c>
      <c r="G25" s="83">
        <v>0</v>
      </c>
      <c r="H25" s="83">
        <v>0</v>
      </c>
      <c r="I25" s="95">
        <v>0</v>
      </c>
      <c r="J25" s="95">
        <v>0</v>
      </c>
      <c r="K25" s="33"/>
      <c r="L25" s="82">
        <f t="shared" si="1"/>
        <v>0</v>
      </c>
      <c r="M25" s="29"/>
    </row>
    <row r="26" spans="1:13" s="30" customFormat="1" ht="19.5" customHeight="1" thickBot="1">
      <c r="A26" s="26" t="s">
        <v>62</v>
      </c>
      <c r="B26" s="18"/>
      <c r="C26" s="83">
        <v>0</v>
      </c>
      <c r="D26" s="28"/>
      <c r="E26" s="83">
        <v>0</v>
      </c>
      <c r="F26" s="83">
        <v>0</v>
      </c>
      <c r="G26" s="83">
        <v>0</v>
      </c>
      <c r="H26" s="83">
        <v>0</v>
      </c>
      <c r="I26" s="95">
        <v>0</v>
      </c>
      <c r="J26" s="95">
        <v>0</v>
      </c>
      <c r="K26" s="33"/>
      <c r="L26" s="82">
        <f t="shared" si="1"/>
        <v>0</v>
      </c>
      <c r="M26" s="29"/>
    </row>
    <row r="27" spans="1:13" s="30" customFormat="1" ht="19.5" customHeight="1" thickBot="1">
      <c r="A27" s="26" t="s">
        <v>18</v>
      </c>
      <c r="B27" s="18"/>
      <c r="C27" s="83">
        <v>0</v>
      </c>
      <c r="D27" s="28"/>
      <c r="E27" s="83">
        <v>0</v>
      </c>
      <c r="F27" s="83">
        <v>0</v>
      </c>
      <c r="G27" s="83">
        <v>0</v>
      </c>
      <c r="H27" s="83">
        <v>0</v>
      </c>
      <c r="I27" s="95">
        <v>0</v>
      </c>
      <c r="J27" s="95">
        <v>0</v>
      </c>
      <c r="K27" s="33"/>
      <c r="L27" s="82">
        <f t="shared" si="1"/>
        <v>0</v>
      </c>
      <c r="M27" s="29"/>
    </row>
    <row r="28" spans="1:13" s="30" customFormat="1" ht="19.5" customHeight="1" thickBot="1">
      <c r="A28" s="26" t="s">
        <v>52</v>
      </c>
      <c r="B28" s="34"/>
      <c r="C28" s="83">
        <v>0</v>
      </c>
      <c r="D28" s="28"/>
      <c r="E28" s="83">
        <v>0</v>
      </c>
      <c r="F28" s="83">
        <v>0</v>
      </c>
      <c r="G28" s="83">
        <v>0</v>
      </c>
      <c r="H28" s="83">
        <v>0</v>
      </c>
      <c r="I28" s="95">
        <v>0</v>
      </c>
      <c r="J28" s="95">
        <v>0</v>
      </c>
      <c r="K28" s="33"/>
      <c r="L28" s="82">
        <f t="shared" si="1"/>
        <v>0</v>
      </c>
      <c r="M28" s="29"/>
    </row>
    <row r="29" spans="1:13" s="37" customFormat="1" ht="19.5" customHeight="1" thickBot="1">
      <c r="A29" s="26" t="s">
        <v>19</v>
      </c>
      <c r="B29" s="9"/>
      <c r="C29" s="83">
        <v>0</v>
      </c>
      <c r="D29" s="28"/>
      <c r="E29" s="83">
        <v>0</v>
      </c>
      <c r="F29" s="83">
        <v>0</v>
      </c>
      <c r="G29" s="83">
        <v>0</v>
      </c>
      <c r="H29" s="83">
        <v>0</v>
      </c>
      <c r="I29" s="95">
        <v>0</v>
      </c>
      <c r="J29" s="95">
        <v>0</v>
      </c>
      <c r="K29" s="35"/>
      <c r="L29" s="82">
        <f t="shared" si="1"/>
        <v>0</v>
      </c>
      <c r="M29" s="36"/>
    </row>
    <row r="30" spans="1:13" s="30" customFormat="1" ht="21.75" customHeight="1" thickBot="1">
      <c r="A30" s="26" t="s">
        <v>20</v>
      </c>
      <c r="B30" s="34"/>
      <c r="C30" s="83">
        <v>0</v>
      </c>
      <c r="D30" s="28"/>
      <c r="E30" s="83">
        <v>0</v>
      </c>
      <c r="F30" s="83">
        <v>0</v>
      </c>
      <c r="G30" s="83">
        <v>0</v>
      </c>
      <c r="H30" s="83">
        <v>0</v>
      </c>
      <c r="I30" s="95">
        <v>0</v>
      </c>
      <c r="J30" s="95">
        <v>0</v>
      </c>
      <c r="K30" s="33"/>
      <c r="L30" s="82">
        <f t="shared" si="1"/>
        <v>0</v>
      </c>
      <c r="M30" s="29"/>
    </row>
    <row r="31" spans="1:13" s="25" customFormat="1" ht="34.5" customHeight="1" thickBot="1">
      <c r="A31" s="21" t="s">
        <v>21</v>
      </c>
      <c r="B31" s="22"/>
      <c r="C31" s="79">
        <f>SUM(C32:C34)</f>
        <v>0</v>
      </c>
      <c r="D31" s="80" t="e">
        <f>C31/$C$40</f>
        <v>#DIV/0!</v>
      </c>
      <c r="E31" s="79">
        <f aca="true" t="shared" si="5" ref="E31:J31">SUM(E32:E34)</f>
        <v>0</v>
      </c>
      <c r="F31" s="79">
        <f t="shared" si="5"/>
        <v>0</v>
      </c>
      <c r="G31" s="79">
        <f t="shared" si="5"/>
        <v>0</v>
      </c>
      <c r="H31" s="79">
        <f t="shared" si="5"/>
        <v>0</v>
      </c>
      <c r="I31" s="94">
        <f t="shared" si="5"/>
        <v>0</v>
      </c>
      <c r="J31" s="94">
        <f t="shared" si="5"/>
        <v>0</v>
      </c>
      <c r="K31" s="35"/>
      <c r="L31" s="81">
        <f t="shared" si="1"/>
        <v>0</v>
      </c>
      <c r="M31" s="23" t="e">
        <f>L31/$L$40</f>
        <v>#DIV/0!</v>
      </c>
    </row>
    <row r="32" spans="1:13" s="37" customFormat="1" ht="19.5" customHeight="1" thickBot="1">
      <c r="A32" s="26" t="s">
        <v>54</v>
      </c>
      <c r="B32" s="9"/>
      <c r="C32" s="83">
        <v>0</v>
      </c>
      <c r="D32" s="28"/>
      <c r="E32" s="83">
        <v>0</v>
      </c>
      <c r="F32" s="83">
        <v>0</v>
      </c>
      <c r="G32" s="83">
        <v>0</v>
      </c>
      <c r="H32" s="83">
        <v>0</v>
      </c>
      <c r="I32" s="95">
        <v>0</v>
      </c>
      <c r="J32" s="95">
        <v>0</v>
      </c>
      <c r="K32" s="33"/>
      <c r="L32" s="82">
        <f t="shared" si="1"/>
        <v>0</v>
      </c>
      <c r="M32" s="36"/>
    </row>
    <row r="33" spans="1:13" s="37" customFormat="1" ht="19.5" customHeight="1" thickBot="1">
      <c r="A33" s="26" t="s">
        <v>22</v>
      </c>
      <c r="B33" s="9"/>
      <c r="C33" s="83">
        <v>0</v>
      </c>
      <c r="D33" s="28"/>
      <c r="E33" s="83">
        <v>0</v>
      </c>
      <c r="F33" s="83">
        <v>0</v>
      </c>
      <c r="G33" s="83">
        <v>0</v>
      </c>
      <c r="H33" s="83">
        <v>0</v>
      </c>
      <c r="I33" s="95">
        <v>0</v>
      </c>
      <c r="J33" s="95">
        <v>0</v>
      </c>
      <c r="K33" s="33"/>
      <c r="L33" s="82">
        <f t="shared" si="1"/>
        <v>0</v>
      </c>
      <c r="M33" s="36"/>
    </row>
    <row r="34" spans="1:13" s="30" customFormat="1" ht="19.5" customHeight="1" thickBot="1">
      <c r="A34" s="26" t="s">
        <v>23</v>
      </c>
      <c r="B34" s="34"/>
      <c r="C34" s="83">
        <v>0</v>
      </c>
      <c r="D34" s="28"/>
      <c r="E34" s="83">
        <v>0</v>
      </c>
      <c r="F34" s="83">
        <v>0</v>
      </c>
      <c r="G34" s="83">
        <v>0</v>
      </c>
      <c r="H34" s="83">
        <v>0</v>
      </c>
      <c r="I34" s="95">
        <v>0</v>
      </c>
      <c r="J34" s="95">
        <v>0</v>
      </c>
      <c r="K34" s="33"/>
      <c r="L34" s="82">
        <f t="shared" si="1"/>
        <v>0</v>
      </c>
      <c r="M34" s="29"/>
    </row>
    <row r="35" spans="1:13" s="25" customFormat="1" ht="34.5" customHeight="1" thickBot="1">
      <c r="A35" s="21" t="s">
        <v>24</v>
      </c>
      <c r="B35" s="22"/>
      <c r="C35" s="79">
        <f>SUM(C36:C38)</f>
        <v>0</v>
      </c>
      <c r="D35" s="80" t="e">
        <f>C35/$C$40</f>
        <v>#DIV/0!</v>
      </c>
      <c r="E35" s="79">
        <f aca="true" t="shared" si="6" ref="E35:J35">SUM(E36:E38)</f>
        <v>0</v>
      </c>
      <c r="F35" s="79">
        <f t="shared" si="6"/>
        <v>0</v>
      </c>
      <c r="G35" s="79">
        <f t="shared" si="6"/>
        <v>0</v>
      </c>
      <c r="H35" s="79">
        <f t="shared" si="6"/>
        <v>0</v>
      </c>
      <c r="I35" s="94">
        <f t="shared" si="6"/>
        <v>0</v>
      </c>
      <c r="J35" s="94">
        <f t="shared" si="6"/>
        <v>0</v>
      </c>
      <c r="K35" s="35"/>
      <c r="L35" s="81">
        <f t="shared" si="1"/>
        <v>0</v>
      </c>
      <c r="M35" s="23" t="e">
        <f>L35/$L$40</f>
        <v>#DIV/0!</v>
      </c>
    </row>
    <row r="36" spans="1:13" s="30" customFormat="1" ht="21.75" customHeight="1" thickBot="1">
      <c r="A36" s="26" t="s">
        <v>25</v>
      </c>
      <c r="B36" s="34"/>
      <c r="C36" s="83">
        <v>0</v>
      </c>
      <c r="D36" s="28"/>
      <c r="E36" s="83">
        <v>0</v>
      </c>
      <c r="F36" s="83">
        <v>0</v>
      </c>
      <c r="G36" s="83">
        <v>0</v>
      </c>
      <c r="H36" s="83">
        <v>0</v>
      </c>
      <c r="I36" s="95">
        <v>0</v>
      </c>
      <c r="J36" s="95">
        <v>0</v>
      </c>
      <c r="K36" s="28"/>
      <c r="L36" s="82">
        <f t="shared" si="1"/>
        <v>0</v>
      </c>
      <c r="M36" s="29"/>
    </row>
    <row r="37" spans="1:13" s="30" customFormat="1" ht="30.75" customHeight="1" thickBot="1">
      <c r="A37" s="26" t="s">
        <v>31</v>
      </c>
      <c r="B37" s="34"/>
      <c r="C37" s="83">
        <v>0</v>
      </c>
      <c r="D37" s="28"/>
      <c r="E37" s="83">
        <v>0</v>
      </c>
      <c r="F37" s="83">
        <v>0</v>
      </c>
      <c r="G37" s="83">
        <v>0</v>
      </c>
      <c r="H37" s="83">
        <v>0</v>
      </c>
      <c r="I37" s="95">
        <v>0</v>
      </c>
      <c r="J37" s="95">
        <v>0</v>
      </c>
      <c r="K37" s="28"/>
      <c r="L37" s="82">
        <f t="shared" si="1"/>
        <v>0</v>
      </c>
      <c r="M37" s="29"/>
    </row>
    <row r="38" spans="1:13" s="30" customFormat="1" ht="23.25" customHeight="1" thickBot="1">
      <c r="A38" s="26" t="s">
        <v>29</v>
      </c>
      <c r="B38" s="34"/>
      <c r="C38" s="83">
        <v>0</v>
      </c>
      <c r="D38" s="28"/>
      <c r="E38" s="83">
        <v>0</v>
      </c>
      <c r="F38" s="83">
        <v>0</v>
      </c>
      <c r="G38" s="83">
        <v>0</v>
      </c>
      <c r="H38" s="83">
        <v>0</v>
      </c>
      <c r="I38" s="95">
        <v>0</v>
      </c>
      <c r="J38" s="95">
        <v>0</v>
      </c>
      <c r="K38" s="28"/>
      <c r="L38" s="82">
        <f t="shared" si="1"/>
        <v>0</v>
      </c>
      <c r="M38" s="29"/>
    </row>
    <row r="39" spans="1:13" s="30" customFormat="1" ht="15" customHeight="1" thickBot="1">
      <c r="A39" s="18"/>
      <c r="B39" s="18"/>
      <c r="C39" s="38"/>
      <c r="D39" s="38"/>
      <c r="E39" s="38"/>
      <c r="F39" s="33"/>
      <c r="G39" s="33"/>
      <c r="H39" s="33"/>
      <c r="I39" s="96"/>
      <c r="J39" s="96"/>
      <c r="K39" s="33"/>
      <c r="L39" s="39"/>
      <c r="M39" s="29"/>
    </row>
    <row r="40" spans="1:13" s="46" customFormat="1" ht="30" customHeight="1" thickBot="1">
      <c r="A40" s="40" t="s">
        <v>26</v>
      </c>
      <c r="B40" s="22"/>
      <c r="C40" s="41">
        <f>C9+C21+C31+C35</f>
        <v>0</v>
      </c>
      <c r="D40" s="42"/>
      <c r="E40" s="43">
        <f aca="true" t="shared" si="7" ref="E40:J40">E9+E21+E31+E35</f>
        <v>0</v>
      </c>
      <c r="F40" s="43">
        <f t="shared" si="7"/>
        <v>0</v>
      </c>
      <c r="G40" s="43">
        <f t="shared" si="7"/>
        <v>0</v>
      </c>
      <c r="H40" s="43">
        <f t="shared" si="7"/>
        <v>0</v>
      </c>
      <c r="I40" s="97">
        <f t="shared" si="7"/>
        <v>0</v>
      </c>
      <c r="J40" s="97">
        <f t="shared" si="7"/>
        <v>0</v>
      </c>
      <c r="K40" s="44"/>
      <c r="L40" s="24">
        <f>C40+E40+F40+G40+H40+I40+J40</f>
        <v>0</v>
      </c>
      <c r="M40" s="45"/>
    </row>
    <row r="41" spans="1:13" s="46" customFormat="1" ht="30" customHeight="1" thickBot="1">
      <c r="A41" s="40" t="s">
        <v>27</v>
      </c>
      <c r="B41" s="22"/>
      <c r="C41" s="47">
        <v>0</v>
      </c>
      <c r="D41" s="42"/>
      <c r="E41" s="43">
        <f>SUM(E40:F40)</f>
        <v>0</v>
      </c>
      <c r="F41" s="42"/>
      <c r="G41" s="43">
        <f>SUM(G40:H40)</f>
        <v>0</v>
      </c>
      <c r="H41" s="42"/>
      <c r="I41" s="97">
        <f>SUM(I40:J40)</f>
        <v>0</v>
      </c>
      <c r="J41" s="98"/>
      <c r="K41" s="44"/>
      <c r="L41" s="48"/>
      <c r="M41" s="45"/>
    </row>
    <row r="42" spans="1:13" s="57" customFormat="1" ht="19.5" customHeight="1" thickBot="1">
      <c r="A42" s="49" t="s">
        <v>0</v>
      </c>
      <c r="B42" s="11"/>
      <c r="C42" s="50" t="e">
        <f>C40/$L$40</f>
        <v>#DIV/0!</v>
      </c>
      <c r="D42" s="51"/>
      <c r="E42" s="52" t="e">
        <f>E41/$L$40</f>
        <v>#DIV/0!</v>
      </c>
      <c r="F42" s="51"/>
      <c r="G42" s="52" t="e">
        <f>G41/$L$40</f>
        <v>#DIV/0!</v>
      </c>
      <c r="H42" s="53"/>
      <c r="I42" s="99" t="e">
        <f>I41/$L$40</f>
        <v>#DIV/0!</v>
      </c>
      <c r="J42" s="100"/>
      <c r="K42" s="54"/>
      <c r="L42" s="55"/>
      <c r="M42" s="56"/>
    </row>
    <row r="44" spans="1:13" s="60" customFormat="1" ht="15" customHeight="1">
      <c r="A44" s="58"/>
      <c r="B44" s="59"/>
      <c r="D44" s="59"/>
      <c r="E44" s="59"/>
      <c r="I44" s="101"/>
      <c r="J44" s="101"/>
      <c r="M44" s="61"/>
    </row>
    <row r="45" spans="1:13" s="60" customFormat="1" ht="15.75" customHeight="1">
      <c r="A45" s="62" t="s">
        <v>28</v>
      </c>
      <c r="B45" s="59"/>
      <c r="D45" s="59"/>
      <c r="E45" s="59"/>
      <c r="I45" s="101"/>
      <c r="J45" s="101"/>
      <c r="M45" s="61"/>
    </row>
    <row r="46" spans="1:13" s="60" customFormat="1" ht="16.5">
      <c r="A46" s="62"/>
      <c r="B46" s="59"/>
      <c r="D46" s="59"/>
      <c r="E46" s="59"/>
      <c r="I46" s="101"/>
      <c r="J46" s="101"/>
      <c r="M46" s="61"/>
    </row>
    <row r="47" spans="2:13" s="60" customFormat="1" ht="16.5">
      <c r="B47" s="59"/>
      <c r="D47" s="59"/>
      <c r="E47" s="59"/>
      <c r="I47" s="101"/>
      <c r="J47" s="101"/>
      <c r="M47" s="61"/>
    </row>
    <row r="48" spans="2:13" s="60" customFormat="1" ht="16.5">
      <c r="B48" s="59"/>
      <c r="D48" s="59"/>
      <c r="E48" s="59"/>
      <c r="I48" s="101"/>
      <c r="J48" s="101"/>
      <c r="M48" s="61"/>
    </row>
    <row r="49" spans="2:13" s="60" customFormat="1" ht="16.5">
      <c r="B49" s="59"/>
      <c r="D49" s="59"/>
      <c r="E49" s="59"/>
      <c r="I49" s="101"/>
      <c r="J49" s="101"/>
      <c r="M49" s="61"/>
    </row>
    <row r="50" spans="2:13" s="60" customFormat="1" ht="16.5">
      <c r="B50" s="59"/>
      <c r="D50" s="59"/>
      <c r="E50" s="59"/>
      <c r="I50" s="101"/>
      <c r="J50" s="101"/>
      <c r="M50" s="61"/>
    </row>
    <row r="51" spans="2:13" s="60" customFormat="1" ht="16.5">
      <c r="B51" s="59"/>
      <c r="D51" s="59"/>
      <c r="E51" s="59"/>
      <c r="I51" s="101"/>
      <c r="J51" s="101"/>
      <c r="M51" s="61"/>
    </row>
    <row r="52" spans="2:13" s="60" customFormat="1" ht="16.5">
      <c r="B52" s="59"/>
      <c r="D52" s="59"/>
      <c r="E52" s="59"/>
      <c r="I52" s="101"/>
      <c r="J52" s="101"/>
      <c r="M52" s="61"/>
    </row>
    <row r="53" spans="2:13" s="60" customFormat="1" ht="16.5">
      <c r="B53" s="59"/>
      <c r="D53" s="59"/>
      <c r="E53" s="59"/>
      <c r="I53" s="101"/>
      <c r="J53" s="101"/>
      <c r="M53" s="61"/>
    </row>
    <row r="54" spans="2:13" s="60" customFormat="1" ht="16.5">
      <c r="B54" s="59"/>
      <c r="D54" s="59"/>
      <c r="E54" s="59"/>
      <c r="I54" s="101"/>
      <c r="J54" s="101"/>
      <c r="M54" s="61"/>
    </row>
    <row r="55" spans="2:13" s="60" customFormat="1" ht="16.5">
      <c r="B55" s="59"/>
      <c r="D55" s="59"/>
      <c r="E55" s="59"/>
      <c r="I55" s="101"/>
      <c r="J55" s="101"/>
      <c r="M55" s="61"/>
    </row>
  </sheetData>
  <sheetProtection/>
  <mergeCells count="9">
    <mergeCell ref="A3:A4"/>
    <mergeCell ref="C3:C6"/>
    <mergeCell ref="D3:D6"/>
    <mergeCell ref="E3:J3"/>
    <mergeCell ref="M3:M6"/>
    <mergeCell ref="E4:F5"/>
    <mergeCell ref="G4:H5"/>
    <mergeCell ref="I4:J5"/>
    <mergeCell ref="L3:L6"/>
  </mergeCells>
  <printOptions horizontalCentered="1"/>
  <pageMargins left="0.3937007874015748" right="0.3937007874015748" top="0.3937007874015748" bottom="0.3937007874015748" header="0" footer="0"/>
  <pageSetup fitToHeight="1" fitToWidth="1" orientation="landscape" scale="61" r:id="rId1"/>
  <ignoredErrors>
    <ignoredError sqref="G42" evalError="1"/>
  </ignoredErrors>
</worksheet>
</file>

<file path=xl/worksheets/sheet2.xml><?xml version="1.0" encoding="utf-8"?>
<worksheet xmlns="http://schemas.openxmlformats.org/spreadsheetml/2006/main" xmlns:r="http://schemas.openxmlformats.org/officeDocument/2006/relationships">
  <dimension ref="B1:F18"/>
  <sheetViews>
    <sheetView zoomScalePageLayoutView="0" workbookViewId="0" topLeftCell="A1">
      <selection activeCell="F11" sqref="F11"/>
    </sheetView>
  </sheetViews>
  <sheetFormatPr defaultColWidth="11.00390625" defaultRowHeight="12.75"/>
  <cols>
    <col min="1" max="1" width="7.00390625" style="0" customWidth="1"/>
    <col min="2" max="2" width="24.375" style="0" customWidth="1"/>
    <col min="3" max="3" width="15.625" style="0" customWidth="1"/>
    <col min="4" max="4" width="15.50390625" style="0" customWidth="1"/>
    <col min="5" max="5" width="18.125" style="0" customWidth="1"/>
    <col min="6" max="6" width="24.875" style="0" customWidth="1"/>
  </cols>
  <sheetData>
    <row r="1" spans="2:6" ht="18.75" customHeight="1">
      <c r="B1" s="127" t="s">
        <v>66</v>
      </c>
      <c r="C1" s="127"/>
      <c r="D1" s="127"/>
      <c r="E1" s="71"/>
      <c r="F1" s="71"/>
    </row>
    <row r="2" spans="2:6" ht="49.5" customHeight="1">
      <c r="B2" s="75" t="s">
        <v>46</v>
      </c>
      <c r="C2" s="75" t="s">
        <v>33</v>
      </c>
      <c r="D2" s="76" t="s">
        <v>47</v>
      </c>
      <c r="E2" s="76" t="s">
        <v>48</v>
      </c>
      <c r="F2" s="76" t="s">
        <v>49</v>
      </c>
    </row>
    <row r="3" spans="2:6" ht="18.75" customHeight="1">
      <c r="B3" s="68"/>
      <c r="C3" s="68"/>
      <c r="D3" s="68"/>
      <c r="E3" s="68"/>
      <c r="F3" s="68"/>
    </row>
    <row r="4" spans="2:6" ht="9.75" customHeight="1" hidden="1">
      <c r="B4" s="69"/>
      <c r="C4" s="68"/>
      <c r="D4" s="68"/>
      <c r="E4" s="68"/>
      <c r="F4" s="68"/>
    </row>
    <row r="5" spans="2:6" ht="15" customHeight="1">
      <c r="B5" s="68"/>
      <c r="C5" s="68"/>
      <c r="D5" s="68"/>
      <c r="E5" s="68"/>
      <c r="F5" s="68"/>
    </row>
    <row r="6" spans="2:6" ht="12.75" customHeight="1">
      <c r="B6" s="68"/>
      <c r="C6" s="68"/>
      <c r="D6" s="68"/>
      <c r="E6" s="68"/>
      <c r="F6" s="68"/>
    </row>
    <row r="7" spans="2:6" ht="14.25" customHeight="1">
      <c r="B7" s="69"/>
      <c r="C7" s="68"/>
      <c r="D7" s="68"/>
      <c r="E7" s="68"/>
      <c r="F7" s="68"/>
    </row>
    <row r="8" spans="2:6" s="64" customFormat="1" ht="15" customHeight="1">
      <c r="B8" s="77" t="s">
        <v>50</v>
      </c>
      <c r="C8" s="73"/>
      <c r="D8" s="73"/>
      <c r="E8" s="73"/>
      <c r="F8" s="73"/>
    </row>
    <row r="9" spans="2:6" s="64" customFormat="1" ht="21" customHeight="1">
      <c r="B9" s="73" t="s">
        <v>65</v>
      </c>
      <c r="C9" s="73"/>
      <c r="D9" s="73"/>
      <c r="E9" s="73"/>
      <c r="F9" s="73"/>
    </row>
    <row r="10" spans="2:6" ht="35.25" customHeight="1">
      <c r="B10" s="67"/>
      <c r="C10" s="72"/>
      <c r="D10" s="72"/>
      <c r="E10" s="72"/>
      <c r="F10" s="71"/>
    </row>
    <row r="11" spans="2:6" ht="156" customHeight="1">
      <c r="B11" s="76" t="s">
        <v>58</v>
      </c>
      <c r="C11" s="76" t="s">
        <v>47</v>
      </c>
      <c r="D11" s="76" t="s">
        <v>48</v>
      </c>
      <c r="E11" s="76" t="s">
        <v>49</v>
      </c>
      <c r="F11" s="71"/>
    </row>
    <row r="12" spans="2:6" ht="16.5">
      <c r="B12" s="68"/>
      <c r="C12" s="68"/>
      <c r="D12" s="68"/>
      <c r="E12" s="68"/>
      <c r="F12" s="71"/>
    </row>
    <row r="13" spans="2:6" ht="16.5">
      <c r="B13" s="68"/>
      <c r="C13" s="68"/>
      <c r="D13" s="68"/>
      <c r="E13" s="68"/>
      <c r="F13" s="71"/>
    </row>
    <row r="14" spans="2:6" ht="16.5">
      <c r="B14" s="68"/>
      <c r="C14" s="68"/>
      <c r="D14" s="68"/>
      <c r="E14" s="68"/>
      <c r="F14" s="71"/>
    </row>
    <row r="15" spans="2:6" ht="16.5">
      <c r="B15" s="68"/>
      <c r="C15" s="68"/>
      <c r="D15" s="68"/>
      <c r="E15" s="68"/>
      <c r="F15" s="71"/>
    </row>
    <row r="16" spans="2:6" ht="16.5">
      <c r="B16" s="68"/>
      <c r="C16" s="68"/>
      <c r="D16" s="68"/>
      <c r="E16" s="68"/>
      <c r="F16" s="71"/>
    </row>
    <row r="17" spans="2:6" ht="16.5">
      <c r="B17" s="74" t="s">
        <v>51</v>
      </c>
      <c r="C17" s="71"/>
      <c r="D17" s="71"/>
      <c r="E17" s="71"/>
      <c r="F17" s="71"/>
    </row>
    <row r="18" spans="2:6" ht="19.5" customHeight="1">
      <c r="B18" s="73" t="s">
        <v>65</v>
      </c>
      <c r="C18" s="73"/>
      <c r="D18" s="73"/>
      <c r="E18" s="73"/>
      <c r="F18" s="73"/>
    </row>
  </sheetData>
  <sheetProtection/>
  <mergeCells count="1">
    <mergeCell ref="B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50"/>
  <sheetViews>
    <sheetView zoomScalePageLayoutView="0" workbookViewId="0" topLeftCell="A34">
      <selection activeCell="H36" sqref="H36"/>
    </sheetView>
  </sheetViews>
  <sheetFormatPr defaultColWidth="11.00390625" defaultRowHeight="12.75"/>
  <cols>
    <col min="1" max="1" width="7.00390625" style="66" customWidth="1"/>
    <col min="2" max="2" width="24.375" style="66" customWidth="1"/>
    <col min="3" max="16384" width="11.00390625" style="66" customWidth="1"/>
  </cols>
  <sheetData>
    <row r="1" spans="2:7" ht="25.5" customHeight="1">
      <c r="B1" s="70" t="s">
        <v>32</v>
      </c>
      <c r="C1" s="71"/>
      <c r="D1" s="71"/>
      <c r="E1" s="71"/>
      <c r="F1" s="71"/>
      <c r="G1" s="71"/>
    </row>
    <row r="2" spans="2:7" ht="16.5">
      <c r="B2" s="68" t="s">
        <v>33</v>
      </c>
      <c r="C2" s="68" t="s">
        <v>34</v>
      </c>
      <c r="D2" s="71"/>
      <c r="E2" s="71"/>
      <c r="F2" s="71"/>
      <c r="G2" s="71"/>
    </row>
    <row r="3" spans="2:7" ht="16.5">
      <c r="B3" s="68" t="s">
        <v>35</v>
      </c>
      <c r="C3" s="68"/>
      <c r="D3" s="71"/>
      <c r="E3" s="71"/>
      <c r="F3" s="71"/>
      <c r="G3" s="71"/>
    </row>
    <row r="4" spans="2:7" ht="16.5">
      <c r="B4" s="68" t="s">
        <v>36</v>
      </c>
      <c r="C4" s="68"/>
      <c r="D4" s="71"/>
      <c r="E4" s="71"/>
      <c r="F4" s="71"/>
      <c r="G4" s="71"/>
    </row>
    <row r="5" spans="2:7" ht="16.5">
      <c r="B5" s="68" t="s">
        <v>37</v>
      </c>
      <c r="C5" s="68"/>
      <c r="D5" s="71"/>
      <c r="E5" s="71"/>
      <c r="F5" s="71"/>
      <c r="G5" s="71"/>
    </row>
    <row r="6" spans="2:7" ht="16.5">
      <c r="B6" s="68" t="s">
        <v>38</v>
      </c>
      <c r="C6" s="68"/>
      <c r="D6" s="71"/>
      <c r="E6" s="71"/>
      <c r="F6" s="71"/>
      <c r="G6" s="71"/>
    </row>
    <row r="7" spans="2:7" ht="16.5">
      <c r="B7" s="69" t="s">
        <v>39</v>
      </c>
      <c r="C7" s="68"/>
      <c r="D7" s="71"/>
      <c r="E7" s="71"/>
      <c r="F7" s="71"/>
      <c r="G7" s="71"/>
    </row>
    <row r="8" spans="2:7" ht="17.25" thickBot="1">
      <c r="B8" s="71"/>
      <c r="C8" s="71"/>
      <c r="D8" s="71"/>
      <c r="E8" s="71"/>
      <c r="F8" s="71"/>
      <c r="G8" s="71"/>
    </row>
    <row r="9" spans="2:7" ht="35.25" customHeight="1" thickBot="1">
      <c r="B9" s="128" t="s">
        <v>40</v>
      </c>
      <c r="C9" s="129"/>
      <c r="D9" s="129"/>
      <c r="E9" s="130"/>
      <c r="F9" s="71"/>
      <c r="G9" s="71"/>
    </row>
    <row r="10" spans="2:7" ht="35.25" customHeight="1" thickBot="1">
      <c r="B10" s="67"/>
      <c r="C10" s="72"/>
      <c r="D10" s="72"/>
      <c r="E10" s="72"/>
      <c r="F10" s="71"/>
      <c r="G10" s="71"/>
    </row>
    <row r="11" spans="2:7" ht="36" customHeight="1" thickBot="1">
      <c r="B11" s="128" t="s">
        <v>41</v>
      </c>
      <c r="C11" s="129"/>
      <c r="D11" s="129"/>
      <c r="E11" s="129"/>
      <c r="F11" s="129"/>
      <c r="G11" s="130"/>
    </row>
    <row r="12" spans="2:7" ht="12.75">
      <c r="B12" s="131"/>
      <c r="C12" s="132"/>
      <c r="D12" s="132"/>
      <c r="E12" s="132"/>
      <c r="F12" s="132"/>
      <c r="G12" s="133"/>
    </row>
    <row r="13" spans="2:7" ht="12.75">
      <c r="B13" s="134"/>
      <c r="C13" s="135"/>
      <c r="D13" s="135"/>
      <c r="E13" s="135"/>
      <c r="F13" s="135"/>
      <c r="G13" s="136"/>
    </row>
    <row r="14" spans="2:7" ht="12.75">
      <c r="B14" s="134"/>
      <c r="C14" s="135"/>
      <c r="D14" s="135"/>
      <c r="E14" s="135"/>
      <c r="F14" s="135"/>
      <c r="G14" s="136"/>
    </row>
    <row r="15" spans="2:7" ht="12.75">
      <c r="B15" s="134"/>
      <c r="C15" s="135"/>
      <c r="D15" s="135"/>
      <c r="E15" s="135"/>
      <c r="F15" s="135"/>
      <c r="G15" s="136"/>
    </row>
    <row r="16" spans="2:7" ht="12.75">
      <c r="B16" s="134"/>
      <c r="C16" s="135"/>
      <c r="D16" s="135"/>
      <c r="E16" s="135"/>
      <c r="F16" s="135"/>
      <c r="G16" s="136"/>
    </row>
    <row r="17" spans="2:7" ht="12.75">
      <c r="B17" s="134"/>
      <c r="C17" s="135"/>
      <c r="D17" s="135"/>
      <c r="E17" s="135"/>
      <c r="F17" s="135"/>
      <c r="G17" s="136"/>
    </row>
    <row r="18" spans="2:7" ht="12.75">
      <c r="B18" s="134"/>
      <c r="C18" s="135"/>
      <c r="D18" s="135"/>
      <c r="E18" s="135"/>
      <c r="F18" s="135"/>
      <c r="G18" s="136"/>
    </row>
    <row r="19" spans="2:7" ht="12.75">
      <c r="B19" s="134"/>
      <c r="C19" s="135"/>
      <c r="D19" s="135"/>
      <c r="E19" s="135"/>
      <c r="F19" s="135"/>
      <c r="G19" s="136"/>
    </row>
    <row r="20" spans="2:7" ht="12.75">
      <c r="B20" s="134"/>
      <c r="C20" s="135"/>
      <c r="D20" s="135"/>
      <c r="E20" s="135"/>
      <c r="F20" s="135"/>
      <c r="G20" s="136"/>
    </row>
    <row r="21" spans="2:7" ht="12.75">
      <c r="B21" s="134"/>
      <c r="C21" s="135"/>
      <c r="D21" s="135"/>
      <c r="E21" s="135"/>
      <c r="F21" s="135"/>
      <c r="G21" s="136"/>
    </row>
    <row r="22" spans="2:7" ht="12.75">
      <c r="B22" s="134"/>
      <c r="C22" s="135"/>
      <c r="D22" s="135"/>
      <c r="E22" s="135"/>
      <c r="F22" s="135"/>
      <c r="G22" s="136"/>
    </row>
    <row r="23" spans="2:7" ht="12.75">
      <c r="B23" s="134"/>
      <c r="C23" s="135"/>
      <c r="D23" s="135"/>
      <c r="E23" s="135"/>
      <c r="F23" s="135"/>
      <c r="G23" s="136"/>
    </row>
    <row r="24" spans="2:7" ht="12.75">
      <c r="B24" s="134"/>
      <c r="C24" s="135"/>
      <c r="D24" s="135"/>
      <c r="E24" s="135"/>
      <c r="F24" s="135"/>
      <c r="G24" s="136"/>
    </row>
    <row r="25" spans="2:7" ht="12.75">
      <c r="B25" s="134"/>
      <c r="C25" s="135"/>
      <c r="D25" s="135"/>
      <c r="E25" s="135"/>
      <c r="F25" s="135"/>
      <c r="G25" s="136"/>
    </row>
    <row r="26" spans="2:7" ht="12.75">
      <c r="B26" s="134"/>
      <c r="C26" s="135"/>
      <c r="D26" s="135"/>
      <c r="E26" s="135"/>
      <c r="F26" s="135"/>
      <c r="G26" s="136"/>
    </row>
    <row r="27" spans="2:7" ht="12.75">
      <c r="B27" s="134"/>
      <c r="C27" s="135"/>
      <c r="D27" s="135"/>
      <c r="E27" s="135"/>
      <c r="F27" s="135"/>
      <c r="G27" s="136"/>
    </row>
    <row r="28" spans="2:7" ht="12.75">
      <c r="B28" s="134"/>
      <c r="C28" s="135"/>
      <c r="D28" s="135"/>
      <c r="E28" s="135"/>
      <c r="F28" s="135"/>
      <c r="G28" s="136"/>
    </row>
    <row r="29" spans="2:7" ht="12.75">
      <c r="B29" s="134"/>
      <c r="C29" s="135"/>
      <c r="D29" s="135"/>
      <c r="E29" s="135"/>
      <c r="F29" s="135"/>
      <c r="G29" s="136"/>
    </row>
    <row r="30" spans="2:7" ht="12.75">
      <c r="B30" s="134"/>
      <c r="C30" s="135"/>
      <c r="D30" s="135"/>
      <c r="E30" s="135"/>
      <c r="F30" s="135"/>
      <c r="G30" s="136"/>
    </row>
    <row r="31" spans="2:7" ht="12.75">
      <c r="B31" s="134"/>
      <c r="C31" s="135"/>
      <c r="D31" s="135"/>
      <c r="E31" s="135"/>
      <c r="F31" s="135"/>
      <c r="G31" s="136"/>
    </row>
    <row r="32" spans="2:7" ht="12.75">
      <c r="B32" s="134"/>
      <c r="C32" s="135"/>
      <c r="D32" s="135"/>
      <c r="E32" s="135"/>
      <c r="F32" s="135"/>
      <c r="G32" s="136"/>
    </row>
    <row r="33" spans="2:7" ht="12.75">
      <c r="B33" s="134"/>
      <c r="C33" s="135"/>
      <c r="D33" s="135"/>
      <c r="E33" s="135"/>
      <c r="F33" s="135"/>
      <c r="G33" s="136"/>
    </row>
    <row r="34" spans="2:7" ht="12.75">
      <c r="B34" s="134"/>
      <c r="C34" s="135"/>
      <c r="D34" s="135"/>
      <c r="E34" s="135"/>
      <c r="F34" s="135"/>
      <c r="G34" s="136"/>
    </row>
    <row r="35" spans="2:7" ht="12.75">
      <c r="B35" s="134"/>
      <c r="C35" s="135"/>
      <c r="D35" s="135"/>
      <c r="E35" s="135"/>
      <c r="F35" s="135"/>
      <c r="G35" s="136"/>
    </row>
    <row r="36" spans="2:7" ht="12.75">
      <c r="B36" s="134"/>
      <c r="C36" s="135"/>
      <c r="D36" s="135"/>
      <c r="E36" s="135"/>
      <c r="F36" s="135"/>
      <c r="G36" s="136"/>
    </row>
    <row r="37" spans="2:7" ht="12.75">
      <c r="B37" s="134"/>
      <c r="C37" s="135"/>
      <c r="D37" s="135"/>
      <c r="E37" s="135"/>
      <c r="F37" s="135"/>
      <c r="G37" s="136"/>
    </row>
    <row r="38" spans="2:7" ht="12.75">
      <c r="B38" s="134"/>
      <c r="C38" s="135"/>
      <c r="D38" s="135"/>
      <c r="E38" s="135"/>
      <c r="F38" s="135"/>
      <c r="G38" s="136"/>
    </row>
    <row r="39" spans="2:7" ht="12.75">
      <c r="B39" s="134"/>
      <c r="C39" s="135"/>
      <c r="D39" s="135"/>
      <c r="E39" s="135"/>
      <c r="F39" s="135"/>
      <c r="G39" s="136"/>
    </row>
    <row r="40" spans="2:7" ht="12.75">
      <c r="B40" s="134"/>
      <c r="C40" s="135"/>
      <c r="D40" s="135"/>
      <c r="E40" s="135"/>
      <c r="F40" s="135"/>
      <c r="G40" s="136"/>
    </row>
    <row r="41" spans="2:7" ht="12.75">
      <c r="B41" s="134"/>
      <c r="C41" s="135"/>
      <c r="D41" s="135"/>
      <c r="E41" s="135"/>
      <c r="F41" s="135"/>
      <c r="G41" s="136"/>
    </row>
    <row r="42" spans="2:7" ht="12.75">
      <c r="B42" s="134"/>
      <c r="C42" s="135"/>
      <c r="D42" s="135"/>
      <c r="E42" s="135"/>
      <c r="F42" s="135"/>
      <c r="G42" s="136"/>
    </row>
    <row r="43" spans="2:7" ht="12.75">
      <c r="B43" s="134"/>
      <c r="C43" s="135"/>
      <c r="D43" s="135"/>
      <c r="E43" s="135"/>
      <c r="F43" s="135"/>
      <c r="G43" s="136"/>
    </row>
    <row r="44" spans="2:7" ht="12.75">
      <c r="B44" s="134"/>
      <c r="C44" s="135"/>
      <c r="D44" s="135"/>
      <c r="E44" s="135"/>
      <c r="F44" s="135"/>
      <c r="G44" s="136"/>
    </row>
    <row r="45" spans="2:7" ht="12.75">
      <c r="B45" s="134"/>
      <c r="C45" s="135"/>
      <c r="D45" s="135"/>
      <c r="E45" s="135"/>
      <c r="F45" s="135"/>
      <c r="G45" s="136"/>
    </row>
    <row r="46" spans="2:7" ht="12.75">
      <c r="B46" s="134"/>
      <c r="C46" s="135"/>
      <c r="D46" s="135"/>
      <c r="E46" s="135"/>
      <c r="F46" s="135"/>
      <c r="G46" s="136"/>
    </row>
    <row r="47" spans="2:7" ht="12.75">
      <c r="B47" s="134"/>
      <c r="C47" s="135"/>
      <c r="D47" s="135"/>
      <c r="E47" s="135"/>
      <c r="F47" s="135"/>
      <c r="G47" s="136"/>
    </row>
    <row r="48" spans="2:7" ht="12.75">
      <c r="B48" s="134"/>
      <c r="C48" s="135"/>
      <c r="D48" s="135"/>
      <c r="E48" s="135"/>
      <c r="F48" s="135"/>
      <c r="G48" s="136"/>
    </row>
    <row r="49" spans="2:7" ht="12.75">
      <c r="B49" s="134"/>
      <c r="C49" s="135"/>
      <c r="D49" s="135"/>
      <c r="E49" s="135"/>
      <c r="F49" s="135"/>
      <c r="G49" s="136"/>
    </row>
    <row r="50" spans="2:7" ht="13.5" thickBot="1">
      <c r="B50" s="137"/>
      <c r="C50" s="138"/>
      <c r="D50" s="138"/>
      <c r="E50" s="138"/>
      <c r="F50" s="138"/>
      <c r="G50" s="139"/>
    </row>
  </sheetData>
  <sheetProtection/>
  <mergeCells count="3">
    <mergeCell ref="B9:E9"/>
    <mergeCell ref="B12:G50"/>
    <mergeCell ref="B11:G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45"/>
  <sheetViews>
    <sheetView zoomScalePageLayoutView="0" workbookViewId="0" topLeftCell="A1">
      <selection activeCell="L46" sqref="L46"/>
    </sheetView>
  </sheetViews>
  <sheetFormatPr defaultColWidth="11.00390625" defaultRowHeight="12.75"/>
  <cols>
    <col min="1" max="1" width="7.00390625" style="71" customWidth="1"/>
    <col min="2" max="2" width="24.375" style="71" customWidth="1"/>
    <col min="3" max="16384" width="11.00390625" style="71" customWidth="1"/>
  </cols>
  <sheetData>
    <row r="1" spans="2:4" ht="18.75" customHeight="1">
      <c r="B1" s="127" t="s">
        <v>21</v>
      </c>
      <c r="C1" s="127"/>
      <c r="D1" s="127"/>
    </row>
    <row r="2" spans="2:4" ht="24.75" customHeight="1">
      <c r="B2" s="68" t="s">
        <v>33</v>
      </c>
      <c r="C2" s="68" t="s">
        <v>34</v>
      </c>
      <c r="D2" s="73"/>
    </row>
    <row r="3" spans="2:4" ht="0.75" customHeight="1">
      <c r="B3" s="68" t="s">
        <v>42</v>
      </c>
      <c r="C3" s="68"/>
      <c r="D3" s="73"/>
    </row>
    <row r="4" spans="2:4" ht="9.75" customHeight="1" hidden="1">
      <c r="B4" s="69" t="s">
        <v>39</v>
      </c>
      <c r="C4" s="68"/>
      <c r="D4" s="73"/>
    </row>
    <row r="5" spans="2:4" ht="15" customHeight="1">
      <c r="B5" s="68" t="s">
        <v>44</v>
      </c>
      <c r="C5" s="68"/>
      <c r="D5" s="73"/>
    </row>
    <row r="6" spans="2:4" ht="12.75" customHeight="1">
      <c r="B6" s="68" t="s">
        <v>42</v>
      </c>
      <c r="C6" s="68"/>
      <c r="D6" s="73"/>
    </row>
    <row r="7" spans="2:4" ht="14.25" customHeight="1">
      <c r="B7" s="69" t="s">
        <v>39</v>
      </c>
      <c r="C7" s="68"/>
      <c r="D7" s="73"/>
    </row>
    <row r="8" s="73" customFormat="1" ht="15" customHeight="1" thickBot="1"/>
    <row r="9" spans="2:7" ht="109.5" customHeight="1" thickBot="1">
      <c r="B9" s="140" t="s">
        <v>43</v>
      </c>
      <c r="C9" s="141"/>
      <c r="D9" s="141"/>
      <c r="E9" s="141"/>
      <c r="F9" s="141"/>
      <c r="G9" s="142"/>
    </row>
    <row r="10" spans="2:5" ht="35.25" customHeight="1" thickBot="1">
      <c r="B10" s="67"/>
      <c r="C10" s="72"/>
      <c r="D10" s="72"/>
      <c r="E10" s="72"/>
    </row>
    <row r="11" spans="2:7" ht="36" customHeight="1" thickBot="1">
      <c r="B11" s="128" t="s">
        <v>45</v>
      </c>
      <c r="C11" s="129"/>
      <c r="D11" s="129"/>
      <c r="E11" s="129"/>
      <c r="F11" s="129"/>
      <c r="G11" s="130"/>
    </row>
    <row r="12" spans="2:7" ht="16.5">
      <c r="B12" s="131"/>
      <c r="C12" s="132"/>
      <c r="D12" s="132"/>
      <c r="E12" s="132"/>
      <c r="F12" s="132"/>
      <c r="G12" s="133"/>
    </row>
    <row r="13" spans="2:7" ht="16.5">
      <c r="B13" s="134"/>
      <c r="C13" s="135"/>
      <c r="D13" s="135"/>
      <c r="E13" s="135"/>
      <c r="F13" s="135"/>
      <c r="G13" s="136"/>
    </row>
    <row r="14" spans="2:7" ht="16.5">
      <c r="B14" s="134"/>
      <c r="C14" s="135"/>
      <c r="D14" s="135"/>
      <c r="E14" s="135"/>
      <c r="F14" s="135"/>
      <c r="G14" s="136"/>
    </row>
    <row r="15" spans="2:7" ht="16.5">
      <c r="B15" s="134"/>
      <c r="C15" s="135"/>
      <c r="D15" s="135"/>
      <c r="E15" s="135"/>
      <c r="F15" s="135"/>
      <c r="G15" s="136"/>
    </row>
    <row r="16" spans="2:7" ht="16.5">
      <c r="B16" s="134"/>
      <c r="C16" s="135"/>
      <c r="D16" s="135"/>
      <c r="E16" s="135"/>
      <c r="F16" s="135"/>
      <c r="G16" s="136"/>
    </row>
    <row r="17" spans="2:7" ht="16.5">
      <c r="B17" s="134"/>
      <c r="C17" s="135"/>
      <c r="D17" s="135"/>
      <c r="E17" s="135"/>
      <c r="F17" s="135"/>
      <c r="G17" s="136"/>
    </row>
    <row r="18" spans="2:7" ht="16.5">
      <c r="B18" s="134"/>
      <c r="C18" s="135"/>
      <c r="D18" s="135"/>
      <c r="E18" s="135"/>
      <c r="F18" s="135"/>
      <c r="G18" s="136"/>
    </row>
    <row r="19" spans="2:7" ht="16.5">
      <c r="B19" s="134"/>
      <c r="C19" s="135"/>
      <c r="D19" s="135"/>
      <c r="E19" s="135"/>
      <c r="F19" s="135"/>
      <c r="G19" s="136"/>
    </row>
    <row r="20" spans="2:7" ht="16.5">
      <c r="B20" s="134"/>
      <c r="C20" s="135"/>
      <c r="D20" s="135"/>
      <c r="E20" s="135"/>
      <c r="F20" s="135"/>
      <c r="G20" s="136"/>
    </row>
    <row r="21" spans="2:7" ht="16.5">
      <c r="B21" s="134"/>
      <c r="C21" s="135"/>
      <c r="D21" s="135"/>
      <c r="E21" s="135"/>
      <c r="F21" s="135"/>
      <c r="G21" s="136"/>
    </row>
    <row r="22" spans="2:7" ht="16.5">
      <c r="B22" s="134"/>
      <c r="C22" s="135"/>
      <c r="D22" s="135"/>
      <c r="E22" s="135"/>
      <c r="F22" s="135"/>
      <c r="G22" s="136"/>
    </row>
    <row r="23" spans="2:7" ht="16.5">
      <c r="B23" s="134"/>
      <c r="C23" s="135"/>
      <c r="D23" s="135"/>
      <c r="E23" s="135"/>
      <c r="F23" s="135"/>
      <c r="G23" s="136"/>
    </row>
    <row r="24" spans="2:7" ht="16.5">
      <c r="B24" s="134"/>
      <c r="C24" s="135"/>
      <c r="D24" s="135"/>
      <c r="E24" s="135"/>
      <c r="F24" s="135"/>
      <c r="G24" s="136"/>
    </row>
    <row r="25" spans="2:7" ht="16.5">
      <c r="B25" s="134"/>
      <c r="C25" s="135"/>
      <c r="D25" s="135"/>
      <c r="E25" s="135"/>
      <c r="F25" s="135"/>
      <c r="G25" s="136"/>
    </row>
    <row r="26" spans="2:7" ht="16.5">
      <c r="B26" s="134"/>
      <c r="C26" s="135"/>
      <c r="D26" s="135"/>
      <c r="E26" s="135"/>
      <c r="F26" s="135"/>
      <c r="G26" s="136"/>
    </row>
    <row r="27" spans="2:7" ht="16.5">
      <c r="B27" s="134"/>
      <c r="C27" s="135"/>
      <c r="D27" s="135"/>
      <c r="E27" s="135"/>
      <c r="F27" s="135"/>
      <c r="G27" s="136"/>
    </row>
    <row r="28" spans="2:7" ht="16.5">
      <c r="B28" s="134"/>
      <c r="C28" s="135"/>
      <c r="D28" s="135"/>
      <c r="E28" s="135"/>
      <c r="F28" s="135"/>
      <c r="G28" s="136"/>
    </row>
    <row r="29" spans="2:7" ht="16.5">
      <c r="B29" s="134"/>
      <c r="C29" s="135"/>
      <c r="D29" s="135"/>
      <c r="E29" s="135"/>
      <c r="F29" s="135"/>
      <c r="G29" s="136"/>
    </row>
    <row r="30" spans="2:7" ht="16.5">
      <c r="B30" s="134"/>
      <c r="C30" s="135"/>
      <c r="D30" s="135"/>
      <c r="E30" s="135"/>
      <c r="F30" s="135"/>
      <c r="G30" s="136"/>
    </row>
    <row r="31" spans="2:7" ht="16.5">
      <c r="B31" s="134"/>
      <c r="C31" s="135"/>
      <c r="D31" s="135"/>
      <c r="E31" s="135"/>
      <c r="F31" s="135"/>
      <c r="G31" s="136"/>
    </row>
    <row r="32" spans="2:7" ht="16.5">
      <c r="B32" s="134"/>
      <c r="C32" s="135"/>
      <c r="D32" s="135"/>
      <c r="E32" s="135"/>
      <c r="F32" s="135"/>
      <c r="G32" s="136"/>
    </row>
    <row r="33" spans="2:7" ht="16.5">
      <c r="B33" s="134"/>
      <c r="C33" s="135"/>
      <c r="D33" s="135"/>
      <c r="E33" s="135"/>
      <c r="F33" s="135"/>
      <c r="G33" s="136"/>
    </row>
    <row r="34" spans="2:7" ht="16.5">
      <c r="B34" s="134"/>
      <c r="C34" s="135"/>
      <c r="D34" s="135"/>
      <c r="E34" s="135"/>
      <c r="F34" s="135"/>
      <c r="G34" s="136"/>
    </row>
    <row r="35" spans="2:7" ht="16.5">
      <c r="B35" s="134"/>
      <c r="C35" s="135"/>
      <c r="D35" s="135"/>
      <c r="E35" s="135"/>
      <c r="F35" s="135"/>
      <c r="G35" s="136"/>
    </row>
    <row r="36" spans="2:7" ht="16.5">
      <c r="B36" s="134"/>
      <c r="C36" s="135"/>
      <c r="D36" s="135"/>
      <c r="E36" s="135"/>
      <c r="F36" s="135"/>
      <c r="G36" s="136"/>
    </row>
    <row r="37" spans="2:7" ht="16.5">
      <c r="B37" s="134"/>
      <c r="C37" s="135"/>
      <c r="D37" s="135"/>
      <c r="E37" s="135"/>
      <c r="F37" s="135"/>
      <c r="G37" s="136"/>
    </row>
    <row r="38" spans="2:7" ht="16.5">
      <c r="B38" s="134"/>
      <c r="C38" s="135"/>
      <c r="D38" s="135"/>
      <c r="E38" s="135"/>
      <c r="F38" s="135"/>
      <c r="G38" s="136"/>
    </row>
    <row r="39" spans="2:7" ht="16.5">
      <c r="B39" s="134"/>
      <c r="C39" s="135"/>
      <c r="D39" s="135"/>
      <c r="E39" s="135"/>
      <c r="F39" s="135"/>
      <c r="G39" s="136"/>
    </row>
    <row r="40" spans="2:7" ht="16.5">
      <c r="B40" s="134"/>
      <c r="C40" s="135"/>
      <c r="D40" s="135"/>
      <c r="E40" s="135"/>
      <c r="F40" s="135"/>
      <c r="G40" s="136"/>
    </row>
    <row r="41" spans="2:7" ht="16.5">
      <c r="B41" s="134"/>
      <c r="C41" s="135"/>
      <c r="D41" s="135"/>
      <c r="E41" s="135"/>
      <c r="F41" s="135"/>
      <c r="G41" s="136"/>
    </row>
    <row r="42" spans="2:7" ht="17.25" thickBot="1">
      <c r="B42" s="137"/>
      <c r="C42" s="138"/>
      <c r="D42" s="138"/>
      <c r="E42" s="138"/>
      <c r="F42" s="138"/>
      <c r="G42" s="139"/>
    </row>
    <row r="45" ht="16.5">
      <c r="B45" s="102"/>
    </row>
  </sheetData>
  <sheetProtection/>
  <mergeCells count="4">
    <mergeCell ref="B11:G11"/>
    <mergeCell ref="B12:G42"/>
    <mergeCell ref="B1:D1"/>
    <mergeCell ref="B9:G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Meneses Cabellos</dc:creator>
  <cp:keywords/>
  <dc:description/>
  <cp:lastModifiedBy>CARMEN GLORIA CEA GAETE (carmenceagaete)</cp:lastModifiedBy>
  <dcterms:created xsi:type="dcterms:W3CDTF">2011-07-29T16:49:59Z</dcterms:created>
  <dcterms:modified xsi:type="dcterms:W3CDTF">2018-06-06T14:24:39Z</dcterms:modified>
  <cp:category/>
  <cp:version/>
  <cp:contentType/>
  <cp:contentStatus/>
</cp:coreProperties>
</file>